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l="1"/>
  <c r="H33" i="1"/>
  <c r="O33" i="1" s="1"/>
  <c r="H32" i="1"/>
  <c r="O32" i="1" s="1"/>
  <c r="H31" i="1"/>
  <c r="O31" i="1" s="1"/>
  <c r="H27" i="1"/>
  <c r="H28" i="1" l="1"/>
  <c r="O27" i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<sst xmlns="http://schemas.openxmlformats.org/spreadsheetml/2006/main" count="104" uniqueCount="61">
  <si>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</si>
  <si>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</si>
  <si>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</si>
  <si>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</si>
  <si>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</si>
  <si>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</si>
  <si>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</si>
  <si>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</si>
  <si>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</si>
  <si>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</si>
  <si>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</si>
  <si>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</si>
  <si>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</si>
  <si>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</si>
  <si>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</si>
  <si>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</si>
  <si>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</si>
  <si>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</si>
  <si>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</si>
  <si>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</si>
  <si>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</si>
  <si>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</si>
  <si>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</si>
  <si>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</si>
  <si>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</si>
  <si>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</si>
  <si>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</si>
  <si>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</si>
  <si>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</si>
  <si>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</si>
  <si>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</si>
  <si>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</si>
  <si>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</si>
  <si>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</si>
  <si>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</si>
  <si>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</si>
  <si>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</si>
  <si>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</si>
  <si>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</si>
  <si>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</si>
  <si>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</si>
  <si>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</si>
  <si>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</si>
  <si>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</si>
  <si>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</si>
  <si>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</si>
  <si>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</si>
  <si>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</si>
  <si>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</si>
  <si>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</si>
  <si>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</si>
  <si>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</si>
  <si>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</si>
  <si>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</si>
  <si>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Sapulpa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</si>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</sst>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5" sqref="H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1990</v>
      </c>
      <c r="D2" s="19"/>
      <c r="L2" s="18" t="s">
        <v>1</v>
      </c>
      <c r="N2" s="20">
        <v>1990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197</v>
      </c>
      <c r="C13" s="67">
        <v>1290546</v>
      </c>
      <c r="D13" s="68">
        <v>294</v>
      </c>
      <c r="E13" s="67">
        <v>18732382</v>
      </c>
      <c r="F13" s="68">
        <v>96</v>
      </c>
      <c r="G13" s="67">
        <v>12131452</v>
      </c>
      <c r="H13" s="59">
        <v>32154380</v>
      </c>
      <c r="I13" s="69">
        <v>299</v>
      </c>
      <c r="J13" s="69">
        <v>198</v>
      </c>
      <c r="K13" s="69">
        <v>513</v>
      </c>
      <c r="L13" s="82" t="s">
        <v>55</v>
      </c>
      <c r="M13" s="71">
        <v>116</v>
      </c>
      <c r="N13" s="70">
        <v>14135428</v>
      </c>
      <c r="O13" s="64">
        <v>46289808</v>
      </c>
      <c r="P13" s="72">
        <v>33798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197</v>
      </c>
      <c r="C28" s="61">
        <f>C13+C27</f>
        <v>1290546</v>
      </c>
      <c r="D28" s="61">
        <f>D13+D27</f>
        <v>294</v>
      </c>
      <c r="E28" s="61">
        <f>E13+E27</f>
        <v>18732382</v>
      </c>
      <c r="F28" s="61">
        <f>F13+F27</f>
        <v>96</v>
      </c>
      <c r="G28" s="61">
        <f>G13+G27</f>
        <v>12131452</v>
      </c>
      <c r="H28" s="62">
        <f t="shared" si="3"/>
        <v>32154380</v>
      </c>
      <c r="I28" s="61">
        <f t="shared" si="3"/>
        <v>299</v>
      </c>
      <c r="J28" s="61">
        <f t="shared" si="3"/>
        <v>198</v>
      </c>
      <c r="K28" s="61">
        <f t="shared" si="3"/>
        <v>513</v>
      </c>
      <c r="L28" s="79" t="s">
        <v>48</v>
      </c>
      <c r="M28" s="61">
        <f>M13+M27</f>
        <v>116</v>
      </c>
      <c r="N28" s="62">
        <f>N13+N27</f>
        <v>14135428</v>
      </c>
      <c r="O28" s="64">
        <f>O13+O27</f>
        <v>46289808</v>
      </c>
      <c r="P28" s="61">
        <f>P13+P27</f>
        <v>33798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UdStZRA5CnLwsOlzjN72YXFJL78OOAMtoKYKra3WE9FXSho/djMHFFia/aDx6cBV3Z+R2T2ynlVB9GL0898ERA==" saltValue="tCIMOLxCz6DAlGwREClId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2017-02-04T18:59:38Z</dcterms:modified>
</cp:coreProperties>
</file>