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inSt\WordMainStreet\2022\"/>
    </mc:Choice>
  </mc:AlternateContent>
  <xr:revisionPtr revIDLastSave="0" documentId="8_{0CAD6FD7-D422-41F7-98C8-7CAD36B241BC}" xr6:coauthVersionLast="47" xr6:coauthVersionMax="47" xr10:uidLastSave="{00000000-0000-0000-0000-000000000000}"/>
  <bookViews>
    <workbookView xWindow="-120" yWindow="480" windowWidth="29040" windowHeight="15840" xr2:uid="{DA48AB25-06C0-429F-983E-14E86D8B58E1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<sst xmlns="http://schemas.openxmlformats.org/spreadsheetml/2006/main" count="308" uniqueCount="308">
  <si>
    <t>Program Director</t>
  </si>
  <si>
    <t xml:space="preserve">Marissa Tucker </t>
  </si>
  <si>
    <t>Joe Dougherty</t>
  </si>
  <si>
    <t>405.406.9327</t>
  </si>
  <si>
    <t>972.400.7983</t>
  </si>
  <si>
    <t>mainstreetada@gmail.com</t>
  </si>
  <si>
    <t>joed620@gmail.com</t>
  </si>
  <si>
    <t>Lynna Wilmes</t>
  </si>
  <si>
    <t>Preston Gunkel</t>
  </si>
  <si>
    <t>Nancy Ledford</t>
  </si>
  <si>
    <t>Ashley Slaughterback</t>
  </si>
  <si>
    <t>106 W 4th; 73651</t>
  </si>
  <si>
    <t>580.482.2277</t>
  </si>
  <si>
    <t>580.726.2553</t>
  </si>
  <si>
    <t>580.726.3100</t>
  </si>
  <si>
    <t>mainstreetaltus@sbcglobal.net</t>
  </si>
  <si>
    <t>preston@gunkellawgroup.com</t>
  </si>
  <si>
    <t>hobartmainst@gmail.com</t>
  </si>
  <si>
    <t>citymanager@hobartok.gov</t>
  </si>
  <si>
    <t>Sherri Snyder</t>
  </si>
  <si>
    <t>Jessica Jackson Seay</t>
  </si>
  <si>
    <t>101 West Main; 73401</t>
  </si>
  <si>
    <t>580.226.6246</t>
  </si>
  <si>
    <t>580.319.6377</t>
  </si>
  <si>
    <t>918.633.1934</t>
  </si>
  <si>
    <t>admin@ardmoremainstreet.com</t>
  </si>
  <si>
    <t xml:space="preserve">grant@ardmoremainstreet.com </t>
  </si>
  <si>
    <t>Jessica@visitKendallWhittier.com</t>
  </si>
  <si>
    <t>Schaun Aker</t>
  </si>
  <si>
    <t>Lexie Pullan</t>
  </si>
  <si>
    <t>Sara Van Horn</t>
  </si>
  <si>
    <t xml:space="preserve">Carrie Martine-Vance </t>
  </si>
  <si>
    <t>580.596.6111</t>
  </si>
  <si>
    <t>580.596.3337</t>
  </si>
  <si>
    <t>main.street@cherokee-ok.us</t>
  </si>
  <si>
    <t>sara.a.vanhorn@outlook.com</t>
  </si>
  <si>
    <t>carrie.martin.vance@microsoft.com</t>
  </si>
  <si>
    <t>Daid Cordle</t>
  </si>
  <si>
    <t>Dylan Lucht</t>
  </si>
  <si>
    <t>604 Hickory Dr., 74020</t>
  </si>
  <si>
    <t>207 North 2nd St; 74401</t>
  </si>
  <si>
    <t>918.850.6503</t>
  </si>
  <si>
    <t>918.683.7765</t>
  </si>
  <si>
    <t>presidentclevelandmainstreet@gmail.com</t>
  </si>
  <si>
    <t>dylan@lucht-insurance.com</t>
  </si>
  <si>
    <t>Alyssa McCleery</t>
  </si>
  <si>
    <t>Holly Cline</t>
  </si>
  <si>
    <t>PO Box 235; 74647-0235</t>
  </si>
  <si>
    <t>580.362.2377</t>
  </si>
  <si>
    <t>580.304.1337</t>
  </si>
  <si>
    <t>newkirkmainstreet@gmail.com</t>
  </si>
  <si>
    <t xml:space="preserve">hcline@courthouse.kay.ok.us </t>
  </si>
  <si>
    <t>Billie Strutton</t>
  </si>
  <si>
    <t>Janice Schornick</t>
  </si>
  <si>
    <t>PO Box 580; 73533</t>
  </si>
  <si>
    <t>PO Box 723; 74859</t>
  </si>
  <si>
    <t>580.252.8696</t>
  </si>
  <si>
    <t>580.656.6222</t>
  </si>
  <si>
    <t>mainstreetduncan@sbcglobal.net</t>
  </si>
  <si>
    <t>Sarah Lewis</t>
  </si>
  <si>
    <t>Joey McWilliams</t>
  </si>
  <si>
    <t>Heather Sumner</t>
  </si>
  <si>
    <t>Mark Tuggle</t>
  </si>
  <si>
    <t>PO Box 455; 74447</t>
  </si>
  <si>
    <t>580.924.1550</t>
  </si>
  <si>
    <t>580.920.5917</t>
  </si>
  <si>
    <t>918.758.1015</t>
  </si>
  <si>
    <t>manager@durantmainstreet.org</t>
  </si>
  <si>
    <t>okmulgeemainstreetinc@yahoo.com</t>
  </si>
  <si>
    <t>mdtuggle@sbcglobal.net</t>
  </si>
  <si>
    <t>Shana Ford</t>
  </si>
  <si>
    <t>Tracey Rider</t>
  </si>
  <si>
    <t>Melanie McGuire</t>
  </si>
  <si>
    <t>1408 W Shutee; 73036</t>
  </si>
  <si>
    <t>PO Box 188; 73077-0188</t>
  </si>
  <si>
    <t>405.262.8888</t>
  </si>
  <si>
    <t>405.314.3279</t>
  </si>
  <si>
    <t>580.336.1212</t>
  </si>
  <si>
    <t>director@elrenomainstreet.com</t>
  </si>
  <si>
    <t>tkrider19801@gmail.com</t>
  </si>
  <si>
    <t>Natalie Rapp</t>
  </si>
  <si>
    <t>Chelsi Hendrickson</t>
  </si>
  <si>
    <t>PO Box 3001; 73702</t>
  </si>
  <si>
    <t>580.234.1052</t>
  </si>
  <si>
    <t>580.763.8082</t>
  </si>
  <si>
    <t>natalie@mainstreetenid.org</t>
  </si>
  <si>
    <t>maci@poncacitymainstreet.com</t>
  </si>
  <si>
    <t>chelsi.virden@gmail.com</t>
  </si>
  <si>
    <t>Bill White</t>
  </si>
  <si>
    <t>Burlinda Radney</t>
  </si>
  <si>
    <t>Mary Parham</t>
  </si>
  <si>
    <t>Kim Hoﬀman-Wilson</t>
  </si>
  <si>
    <t>222 Dewey Ave.; 74953</t>
  </si>
  <si>
    <t>PO Box 624; 74953</t>
  </si>
  <si>
    <t>918.964.3021</t>
  </si>
  <si>
    <t>918.647.8648</t>
  </si>
  <si>
    <t>918.835.1111</t>
  </si>
  <si>
    <t>bill@historicgreenwooddistrict.com</t>
  </si>
  <si>
    <t>burlinda.radney@gmail.com</t>
  </si>
  <si>
    <t>historicdowntownpoteau@gmail.com</t>
  </si>
  <si>
    <t>jobconstco@clnk.com</t>
  </si>
  <si>
    <t>City of Guthrie</t>
  </si>
  <si>
    <t>Shawna Rooney</t>
  </si>
  <si>
    <t>Phil Rerat</t>
  </si>
  <si>
    <t>101 N 2nd St; 73044</t>
  </si>
  <si>
    <t>405.394.1947</t>
  </si>
  <si>
    <t>417.439.9008</t>
  </si>
  <si>
    <t>srooney@cityofguthrie.com</t>
  </si>
  <si>
    <t>mainstreetpryor@gmail.com</t>
  </si>
  <si>
    <t>prerat@yahoo.com</t>
  </si>
  <si>
    <t>Melyn Johnson</t>
  </si>
  <si>
    <t>Donna Riﬀel</t>
  </si>
  <si>
    <t>Cindy Lawrence</t>
  </si>
  <si>
    <t>Michael Jones</t>
  </si>
  <si>
    <t>1734 N. James; 73942</t>
  </si>
  <si>
    <t>580.338.6246</t>
  </si>
  <si>
    <t>580.338.3178</t>
  </si>
  <si>
    <t>918.224.5709</t>
  </si>
  <si>
    <t>director@mainstreetguymon.com</t>
  </si>
  <si>
    <t>DonnaBob58@gmail.com</t>
  </si>
  <si>
    <t>director@sapulpamainstreet.com</t>
  </si>
  <si>
    <t>mjgasalley@tulsacoxmail.com</t>
  </si>
  <si>
    <t>Debbie Harrison</t>
  </si>
  <si>
    <t>Kelli Payne</t>
  </si>
  <si>
    <t>405.235.7267</t>
  </si>
  <si>
    <t>oﬃce@stockyardscity.org</t>
  </si>
  <si>
    <t>kpaynebeef@gmail.com</t>
  </si>
  <si>
    <t>Jamie Hale</t>
  </si>
  <si>
    <t>manager@tahlequahmainstreet.com</t>
  </si>
  <si>
    <t>Luisa Krug</t>
  </si>
  <si>
    <t>Mimi Martinez</t>
  </si>
  <si>
    <t>918.212.0981</t>
  </si>
  <si>
    <t>director@tulsaglobal.org</t>
  </si>
  <si>
    <t xml:space="preserve">mmartinez@tauw.org </t>
  </si>
  <si>
    <t>Tara Mason Harris</t>
  </si>
  <si>
    <t>Sandi Dittmann</t>
  </si>
  <si>
    <t>918.445.4457</t>
  </si>
  <si>
    <t>sandi@cedarrockinn.com</t>
  </si>
  <si>
    <t>Misty Deffenbaugh</t>
  </si>
  <si>
    <t>918.418.3631</t>
  </si>
  <si>
    <t>misty@cityofvinita.com</t>
  </si>
  <si>
    <t>Danel Walker</t>
  </si>
  <si>
    <t>PO Box 856; 74578</t>
  </si>
  <si>
    <t>918.465.2254</t>
  </si>
  <si>
    <t>mainstreetwilburton@yahoo.com</t>
  </si>
  <si>
    <t>Sarah Eckhardt</t>
  </si>
  <si>
    <t>Jennifer Thompson</t>
  </si>
  <si>
    <t>580.254.8521</t>
  </si>
  <si>
    <t>580.273.8173</t>
  </si>
  <si>
    <t>mainstdirector@gmail.com</t>
  </si>
  <si>
    <t>wma.jthompson@gmail.com</t>
  </si>
  <si>
    <t>Vicki Davis</t>
  </si>
  <si>
    <t>Judy Austin</t>
  </si>
  <si>
    <t>405.833.0935</t>
  </si>
  <si>
    <t>vdavis@yukonok.gov</t>
  </si>
  <si>
    <t>judykaustin121@gmail.com</t>
  </si>
  <si>
    <t>OKLAHOMA MAIN STREET PROGRAM</t>
  </si>
  <si>
    <t xml:space="preserve">Main Street </t>
  </si>
  <si>
    <t>Address</t>
  </si>
  <si>
    <t>Phone</t>
  </si>
  <si>
    <t>Cleveland</t>
  </si>
  <si>
    <t>El Reno</t>
  </si>
  <si>
    <t>Enid</t>
  </si>
  <si>
    <t>Durant</t>
  </si>
  <si>
    <t>Guymon Inc</t>
  </si>
  <si>
    <t xml:space="preserve">Hobart </t>
  </si>
  <si>
    <t xml:space="preserve">Locust Grove </t>
  </si>
  <si>
    <t>Muskogee – 2008*</t>
  </si>
  <si>
    <t>Newkirk</t>
  </si>
  <si>
    <t>Okemah</t>
  </si>
  <si>
    <t>Okmulgee</t>
  </si>
  <si>
    <t>Perry</t>
  </si>
  <si>
    <t xml:space="preserve">Ponca City </t>
  </si>
  <si>
    <t>Poteau</t>
  </si>
  <si>
    <t>Pryor</t>
  </si>
  <si>
    <t xml:space="preserve">Sapulpa </t>
  </si>
  <si>
    <t>Stockyards</t>
  </si>
  <si>
    <t xml:space="preserve">Tahlequah </t>
  </si>
  <si>
    <t>Tulsa Route 66</t>
  </si>
  <si>
    <t>Willburton</t>
  </si>
  <si>
    <t>Woodward</t>
  </si>
  <si>
    <t>114 S Rennie Ave;</t>
  </si>
  <si>
    <t xml:space="preserve"> PO Box 205; 74820</t>
  </si>
  <si>
    <t>Phone2</t>
  </si>
  <si>
    <t>Ada- 1987*</t>
  </si>
  <si>
    <t>580.4712.070</t>
  </si>
  <si>
    <t>Altus -1992*</t>
  </si>
  <si>
    <t>Ardmore -1989*</t>
  </si>
  <si>
    <t xml:space="preserve">Allison Meredith </t>
  </si>
  <si>
    <t>Cherokee -2001</t>
  </si>
  <si>
    <t>Duncan. Inc -1986*</t>
  </si>
  <si>
    <t>73534-0112</t>
  </si>
  <si>
    <t xml:space="preserve">PO Box 112; </t>
  </si>
  <si>
    <t>Durant 74701</t>
  </si>
  <si>
    <t xml:space="preserve">110 N 2nd Ave, </t>
  </si>
  <si>
    <t>119 S Rock Island Ave</t>
  </si>
  <si>
    <t>307 N Greenwood Ave</t>
  </si>
  <si>
    <t>; Tulsa, OK 74120</t>
  </si>
  <si>
    <t xml:space="preserve">PO Box 1393; </t>
  </si>
  <si>
    <t>PO Box 8384;73522</t>
  </si>
  <si>
    <t>112 N Grand Ave; 73728</t>
  </si>
  <si>
    <t>2205 E Admiral Blvd.,</t>
  </si>
  <si>
    <t xml:space="preserve"> Tulsa; 74110</t>
  </si>
  <si>
    <t>PO Box 453  110 E</t>
  </si>
  <si>
    <t xml:space="preserve"> Main Suite B,OK 74352</t>
  </si>
  <si>
    <t xml:space="preserve">400 E Central Ave, </t>
  </si>
  <si>
    <t>Ste 201G; 74601</t>
  </si>
  <si>
    <t>Jennie-LaFave</t>
  </si>
  <si>
    <t xml:space="preserve">8 South Vann Pryor; </t>
  </si>
  <si>
    <t>OK 74362</t>
  </si>
  <si>
    <t xml:space="preserve">918.825.1095 </t>
  </si>
  <si>
    <t>15 N Water Street</t>
  </si>
  <si>
    <t>918.931.1699</t>
  </si>
  <si>
    <t>504 N Muskogee Ave</t>
  </si>
  <si>
    <t>Tulsa, OK 74152</t>
  </si>
  <si>
    <t xml:space="preserve">PO Box 521245, </t>
  </si>
  <si>
    <t xml:space="preserve"> Tulsa 74157</t>
  </si>
  <si>
    <t xml:space="preserve">PO Box 570978; </t>
  </si>
  <si>
    <t xml:space="preserve">104 E Illinois Ave; </t>
  </si>
  <si>
    <t>PO Box 329; 74301</t>
  </si>
  <si>
    <t xml:space="preserve">1102 Main Street; </t>
  </si>
  <si>
    <t>405.350.5999</t>
  </si>
  <si>
    <t>Yukon 66</t>
  </si>
  <si>
    <t>Board President</t>
  </si>
  <si>
    <t xml:space="preserve">Inactive Communities </t>
  </si>
  <si>
    <t>Switchboard (8 AM – 5 PM)</t>
  </si>
  <si>
    <t>405.815.6552</t>
  </si>
  <si>
    <t>Toll-free</t>
  </si>
  <si>
    <t>800.879.6552</t>
  </si>
  <si>
    <t>Oklahoma Main Street Center - Deparment of Commerce</t>
  </si>
  <si>
    <t>OMSC Fax</t>
  </si>
  <si>
    <t>405.815.5109</t>
  </si>
  <si>
    <t>Hughes, Buﬀy</t>
  </si>
  <si>
    <t>405.815.5249</t>
  </si>
  <si>
    <t>Price, Tamara</t>
  </si>
  <si>
    <t>405.815.5146</t>
  </si>
  <si>
    <t>Yadon, Kelli</t>
  </si>
  <si>
    <t>405.815.5379</t>
  </si>
  <si>
    <t>Schilling, Anna</t>
  </si>
  <si>
    <t>405.815.5225</t>
  </si>
  <si>
    <t>Garcia, Jesse</t>
  </si>
  <si>
    <t>405.815.5136</t>
  </si>
  <si>
    <t>Barrick, Kerry</t>
  </si>
  <si>
    <t>405.215.1872</t>
  </si>
  <si>
    <t>Obelio Garcia</t>
  </si>
  <si>
    <t>obie_garcia@icloud.com</t>
  </si>
  <si>
    <t>361.554.2147</t>
  </si>
  <si>
    <t>director@mainstreetmuskogee.com</t>
  </si>
  <si>
    <t>Courtney Graham </t>
  </si>
  <si>
    <t>Important Contact Information</t>
  </si>
  <si>
    <t>Deputy State Historic Preservation Oﬃcer</t>
  </si>
  <si>
    <t>lozan@okhistory.org</t>
  </si>
  <si>
    <t>Certiﬁed Local Government Information</t>
  </si>
  <si>
    <t>Natonal Register Information</t>
  </si>
  <si>
    <t>Historic Tax Credits</t>
  </si>
  <si>
    <t>Preservation Oklahoma, Inc.</t>
  </si>
  <si>
    <t>preservationok@preservationok.org</t>
  </si>
  <si>
    <t>Shea Otley  405.522.4485</t>
  </si>
  <si>
    <t>Matthew Pearce  405.522.4479</t>
  </si>
  <si>
    <t>Sara Werneke  405.522.4478</t>
  </si>
  <si>
    <t>Chantry Banks  405.525.5325</t>
  </si>
  <si>
    <t>Lynda Schwan Ozan   405.522.4484</t>
  </si>
  <si>
    <t>918.704.4003</t>
  </si>
  <si>
    <t>918.912.2226</t>
  </si>
  <si>
    <t>Kendall Whittier (Tulsa) - 2010*</t>
  </si>
  <si>
    <t>528 W Main, Yukon</t>
  </si>
  <si>
    <t>PO Box 850500; 73085</t>
  </si>
  <si>
    <t>Jschornick@fb247.com</t>
  </si>
  <si>
    <t>joey@oklahomasports.net</t>
  </si>
  <si>
    <t>City of Vinita</t>
  </si>
  <si>
    <t xml:space="preserve">Tulsa Global 
District </t>
  </si>
  <si>
    <t>580.651.4357</t>
  </si>
  <si>
    <t>Board President Name</t>
  </si>
  <si>
    <t xml:space="preserve">Program Director Name </t>
  </si>
  <si>
    <t>Historic Greenwood</t>
  </si>
  <si>
    <t>District</t>
  </si>
  <si>
    <t>Melanie.mcguire@toro.com</t>
  </si>
  <si>
    <t>director@Route66mainstreet.org</t>
  </si>
  <si>
    <t>lexie.nikole6@gmail.com</t>
  </si>
  <si>
    <t>PO Box 82446; OKC 73108</t>
  </si>
  <si>
    <t>Laura Vollmer</t>
  </si>
  <si>
    <t>Maci Graves</t>
  </si>
  <si>
    <t>Canute</t>
  </si>
  <si>
    <t>Kathy Schones</t>
  </si>
  <si>
    <t>dkschones@@windstream.net</t>
  </si>
  <si>
    <t>580.303.0363</t>
  </si>
  <si>
    <t>PO Box 107, 73626</t>
  </si>
  <si>
    <t>Downtown Stillwater</t>
  </si>
  <si>
    <t>Alva (1986-1988), Anadarko (1986-1993), Antlers (2004-2008), Atoka (2009-2014), Automobile Alley (1996-2000),  Bartlesville (2010-2017), Bethany (1988-1996), Bristow (2006-2007), Broken Bow (1998-2015), Capitol Hill (1997-2011), Checotah (1993-2008), Chickasha (1996-1999), Claremore (2002-2021), Cordell (1993-2006), Cushing (1998-2009), Eastside Capitol Gateway (2002-2010), Eufaula (1987-1993), Frederick (2014-2017), Guthrie (2005-2006), Hooker (1994-2004), Idabel (1998-2020), Laverne (2009-2016), Mangum (2004-2015), Miami (1995-2015), Mountain View (1995-2001), Nowata (1992-2000), Pauls Valley (1997-2015), Pawhuska (1987-1991), Pawnee (2003-2006), Perkins (1998-2004), Plaza District (2007-2011), Prague (1996-2019), Purcell (1992-2000), Sand Springs (1992-1997), Sayre (2000-2013), Seminole (2012-2017). Shatuck (1996-2017), Shawnee (1989-2009), Snyder (1997-1999), Stroud (1994-1997, 2016-2017), Sulphur (1997-2015), Talihina (2004-2011), Wagoner (1987-1988, 2015-2018), Watonga (1997-2012), Wynnewood (1997-2001), Collinsville (2000-2022).</t>
  </si>
  <si>
    <t>Collett Campbell</t>
  </si>
  <si>
    <t>collett@oklahomaharvest.com</t>
  </si>
  <si>
    <t>Last Updated</t>
  </si>
  <si>
    <t>918-724-6673</t>
  </si>
  <si>
    <t>Association (1989-2007), 2019</t>
  </si>
  <si>
    <t>Austin Patton</t>
  </si>
  <si>
    <t>austinpatton777@gmail.com</t>
  </si>
  <si>
    <t>918-931-8375</t>
  </si>
  <si>
    <t xml:space="preserve">Jake Krumwiede </t>
  </si>
  <si>
    <t xml:space="preserve">JKrumwiede@okhistory.org </t>
  </si>
  <si>
    <t>918-557-6222</t>
  </si>
  <si>
    <t>Josh Kunkel</t>
  </si>
  <si>
    <t>918-623-5001</t>
  </si>
  <si>
    <t>josh@method.group</t>
  </si>
  <si>
    <t>615-585-4456</t>
  </si>
  <si>
    <t>Loran Mayes</t>
  </si>
  <si>
    <t>loran.mayes@gmail.com</t>
  </si>
  <si>
    <t>580-318-4240</t>
  </si>
  <si>
    <t>7.27.22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</si>
</sst>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name val="Calibri"/>
      <family val="2"/>
      <scheme val="minor"/>
    </font>
    <font>
      <sz val="16"/>
      <color theme="1"/>
      <name val="Arial Black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8" tint="-0.249977111117893"/>
      <name val="Calibri"/>
      <family val="2"/>
      <scheme val="minor"/>
    </font>
    <font>
      <u/>
      <sz val="9"/>
      <color theme="4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60C1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horizontal="right" vertical="top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3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top"/>
    </xf>
    <xf numFmtId="0" fontId="8" fillId="0" borderId="13" xfId="0" applyFont="1" applyBorder="1" applyAlignment="1">
      <alignment vertical="center"/>
    </xf>
    <xf numFmtId="0" fontId="13" fillId="0" borderId="2" xfId="2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0" fontId="14" fillId="3" borderId="8" xfId="0" applyFont="1" applyFill="1" applyBorder="1"/>
    <xf numFmtId="0" fontId="14" fillId="3" borderId="9" xfId="0" applyFont="1" applyFill="1" applyBorder="1"/>
    <xf numFmtId="0" fontId="14" fillId="3" borderId="10" xfId="0" applyFont="1" applyFill="1" applyBorder="1"/>
    <xf numFmtId="0" fontId="14" fillId="3" borderId="9" xfId="1" applyFont="1" applyFill="1" applyBorder="1"/>
    <xf numFmtId="0" fontId="14" fillId="3" borderId="10" xfId="1" applyFont="1" applyFill="1" applyBorder="1"/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3" fillId="0" borderId="1" xfId="2" applyFont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6" fillId="0" borderId="2" xfId="2" applyFont="1" applyFill="1" applyBorder="1" applyAlignment="1">
      <alignment horizontal="left"/>
    </xf>
    <xf numFmtId="0" fontId="15" fillId="0" borderId="2" xfId="2" applyFont="1" applyFill="1" applyBorder="1" applyAlignment="1">
      <alignment horizontal="left"/>
    </xf>
    <xf numFmtId="0" fontId="13" fillId="0" borderId="2" xfId="2" applyFont="1" applyBorder="1" applyAlignment="1">
      <alignment horizontal="left"/>
    </xf>
    <xf numFmtId="0" fontId="13" fillId="0" borderId="1" xfId="2" applyFont="1" applyBorder="1" applyAlignment="1">
      <alignment horizontal="left"/>
    </xf>
    <xf numFmtId="0" fontId="15" fillId="0" borderId="2" xfId="2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2" fillId="6" borderId="11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/>
    <xf numFmtId="0" fontId="13" fillId="0" borderId="1" xfId="2" applyFont="1" applyBorder="1" applyAlignment="1">
      <alignment horizontal="left" vertical="center"/>
    </xf>
    <xf numFmtId="0" fontId="12" fillId="4" borderId="6" xfId="0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12" fillId="6" borderId="6" xfId="0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top"/>
    </xf>
    <xf numFmtId="0" fontId="15" fillId="0" borderId="0" xfId="2" applyFont="1" applyAlignment="1">
      <alignment horizontal="center"/>
    </xf>
    <xf numFmtId="0" fontId="12" fillId="6" borderId="11" xfId="0" applyFont="1" applyFill="1" applyBorder="1" applyAlignment="1">
      <alignment vertical="top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5" fillId="0" borderId="0" xfId="2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</cellXfs>
  <cellStyles count="3">
    <cellStyle name="20% - Accent1" xfId="1" builtinId="30"/>
    <cellStyle name="Hyperlink" xfId="2" builtinId="8"/>
    <cellStyle name="Normal" xfId="0" builtinId="0"/>
  </cellStyles>
  <dxfs count="12"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9"/>
        <name val="Calibri"/>
        <family val="2"/>
        <scheme val="minor"/>
      </font>
      <alignment vertical="center" textRotation="0" indent="0" justifyLastLine="0" shrinkToFit="0" readingOrder="0"/>
      <border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/>
        <right style="medium">
          <color indexed="64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8"/>
        <name val="Calibri"/>
        <family val="2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3" defaultTableStyle="TableStyleMedium2" defaultPivotStyle="PivotStyleLight16">
    <tableStyle name="PivotTable Style 1" table="0" count="0" xr9:uid="{06715BA3-A201-481C-A4D2-B5AE15FE0248}"/>
    <tableStyle name="Table Style 1" pivot="0" count="0" xr9:uid="{19D8A5C1-6154-4649-A721-D2C774727413}"/>
    <tableStyle name="Table Style 2" pivot="0" count="0" xr9:uid="{338239D0-9AEA-43CF-95C2-B5CCED57AA5F}"/>
  </tableStyles>
  <colors>
    <mruColors>
      <color rgb="FF60C1FC"/>
      <color rgb="FF09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1132416</xdr:colOff>
      <xdr:row>72</xdr:row>
      <xdr:rowOff>9355</xdr:rowOff>
    </xdr:from>
    <xdr:to>
      <xdr:col>7</xdr:col>
      <xdr:colOff>523874</xdr:colOff>
      <xdr:row>83</xdr:row>
      <xdr:rowOff>89533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82D601-39F3-4553-8791-54CE2D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5666" y="13407855"/>
          <a:ext cx="1688041" cy="16676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646C0A-7775-44C0-9448-4DB4568C4C7A}" name="Table2" displayName="Table2" ref="A2:H70" totalsRowShown="0" headerRowDxfId="11" dataDxfId="9" headerRowBorderDxfId="10" tableBorderDxfId="8">
  <autoFilter ref="A2:H70" xr:uid="{4E646C0A-7775-44C0-9448-4DB4568C4C7A}"/>
  <tableColumns count="8">
    <tableColumn id="1" xr3:uid="{15457C62-B462-41FF-834F-D162E9A34CB6}" name="Main Street " dataDxfId="7"/>
    <tableColumn id="2" xr3:uid="{9E1BA5E6-562A-4365-93DE-070A026BD67B}" name="Program Director Name " dataDxfId="6"/>
    <tableColumn id="3" xr3:uid="{6FE27548-7779-461D-87FF-AABD03701955}" name="Program Director" dataDxfId="5"/>
    <tableColumn id="4" xr3:uid="{5CA98AAF-5890-4238-B471-E044A4929E55}" name="Phone" dataDxfId="4"/>
    <tableColumn id="5" xr3:uid="{FC5F95D5-A42E-483D-970B-AEF519FAA0DF}" name="Address" dataDxfId="3"/>
    <tableColumn id="7" xr3:uid="{EC249F1A-E55D-44AD-939E-B5CA5347BCAE}" name="Board President Name" dataDxfId="2"/>
    <tableColumn id="8" xr3:uid="{0C0D5B9E-27A6-4613-B067-43CED28B9C38}" name="Board President" dataDxfId="1"/>
    <tableColumn id="9" xr3:uid="{039D893D-46FA-4827-AE7C-924DFF37BD38}" name="Phone2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krider19801@gmail.com" TargetMode="External"/><Relationship Id="rId18" Type="http://schemas.openxmlformats.org/officeDocument/2006/relationships/hyperlink" Target="mailto:DonnaBob58@gmail.com" TargetMode="External"/><Relationship Id="rId26" Type="http://schemas.openxmlformats.org/officeDocument/2006/relationships/hyperlink" Target="mailto:newkirkmainstreet@gmail.com" TargetMode="External"/><Relationship Id="rId39" Type="http://schemas.openxmlformats.org/officeDocument/2006/relationships/hyperlink" Target="mailto:mmartinez@tauw.org" TargetMode="External"/><Relationship Id="rId21" Type="http://schemas.openxmlformats.org/officeDocument/2006/relationships/hyperlink" Target="mailto:Jessica@visitKendallWhittier.com" TargetMode="External"/><Relationship Id="rId34" Type="http://schemas.openxmlformats.org/officeDocument/2006/relationships/hyperlink" Target="mailto:prerat@yahoo.com" TargetMode="External"/><Relationship Id="rId42" Type="http://schemas.openxmlformats.org/officeDocument/2006/relationships/hyperlink" Target="mailto:misty@cityofvinita.com" TargetMode="External"/><Relationship Id="rId47" Type="http://schemas.openxmlformats.org/officeDocument/2006/relationships/hyperlink" Target="mailto:vdavis@yukonok.gov" TargetMode="External"/><Relationship Id="rId50" Type="http://schemas.openxmlformats.org/officeDocument/2006/relationships/hyperlink" Target="mailto:director@mainstreetmuskogee.com" TargetMode="External"/><Relationship Id="rId55" Type="http://schemas.openxmlformats.org/officeDocument/2006/relationships/hyperlink" Target="mailto:burlinda.radney@gmail.com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lexie.nikole6@gmail.com" TargetMode="External"/><Relationship Id="rId2" Type="http://schemas.openxmlformats.org/officeDocument/2006/relationships/hyperlink" Target="mailto:joed620@gmail.com" TargetMode="External"/><Relationship Id="rId16" Type="http://schemas.openxmlformats.org/officeDocument/2006/relationships/hyperlink" Target="mailto:bill@historicgreenwooddistrict.com" TargetMode="External"/><Relationship Id="rId20" Type="http://schemas.openxmlformats.org/officeDocument/2006/relationships/hyperlink" Target="mailto:citymanager@hobartok.gov" TargetMode="External"/><Relationship Id="rId29" Type="http://schemas.openxmlformats.org/officeDocument/2006/relationships/hyperlink" Target="mailto:mdtuggle@sbcglobal.net" TargetMode="External"/><Relationship Id="rId41" Type="http://schemas.openxmlformats.org/officeDocument/2006/relationships/hyperlink" Target="mailto:sandi@cedarrockinn.com" TargetMode="External"/><Relationship Id="rId54" Type="http://schemas.openxmlformats.org/officeDocument/2006/relationships/hyperlink" Target="mailto:joey@oklahomasports.net" TargetMode="External"/><Relationship Id="rId62" Type="http://schemas.openxmlformats.org/officeDocument/2006/relationships/hyperlink" Target="mailto:collett@oklahomaharvest.com" TargetMode="External"/><Relationship Id="rId1" Type="http://schemas.openxmlformats.org/officeDocument/2006/relationships/hyperlink" Target="mailto:mainstreetada@gmail.com" TargetMode="External"/><Relationship Id="rId6" Type="http://schemas.openxmlformats.org/officeDocument/2006/relationships/hyperlink" Target="mailto:grant@ardmoremainstreet.com" TargetMode="External"/><Relationship Id="rId11" Type="http://schemas.openxmlformats.org/officeDocument/2006/relationships/hyperlink" Target="mailto:manager@durantmainstreet.org" TargetMode="External"/><Relationship Id="rId24" Type="http://schemas.openxmlformats.org/officeDocument/2006/relationships/hyperlink" Target="mailto:carrie.martin.vance@microsoft.com" TargetMode="External"/><Relationship Id="rId32" Type="http://schemas.openxmlformats.org/officeDocument/2006/relationships/hyperlink" Target="mailto:jobconstco@clnk.com" TargetMode="External"/><Relationship Id="rId37" Type="http://schemas.openxmlformats.org/officeDocument/2006/relationships/hyperlink" Target="mailto:austinpatton777@gmail.com" TargetMode="External"/><Relationship Id="rId40" Type="http://schemas.openxmlformats.org/officeDocument/2006/relationships/hyperlink" Target="mailto:director@Route66mainstreet.org" TargetMode="External"/><Relationship Id="rId45" Type="http://schemas.openxmlformats.org/officeDocument/2006/relationships/hyperlink" Target="mailto:mainstdirector@gmail.com" TargetMode="External"/><Relationship Id="rId53" Type="http://schemas.openxmlformats.org/officeDocument/2006/relationships/hyperlink" Target="mailto:main.street@cherokee-ok.us" TargetMode="External"/><Relationship Id="rId58" Type="http://schemas.openxmlformats.org/officeDocument/2006/relationships/hyperlink" Target="mailto:mjgasalley@tulsacoxmail.com" TargetMode="External"/><Relationship Id="rId5" Type="http://schemas.openxmlformats.org/officeDocument/2006/relationships/hyperlink" Target="mailto:admin@ardmoremainstreet.com" TargetMode="External"/><Relationship Id="rId15" Type="http://schemas.openxmlformats.org/officeDocument/2006/relationships/hyperlink" Target="mailto:JKrumwiede@okhistory.org" TargetMode="External"/><Relationship Id="rId23" Type="http://schemas.openxmlformats.org/officeDocument/2006/relationships/hyperlink" Target="mailto:sara.a.vanhorn@outlook.com" TargetMode="External"/><Relationship Id="rId28" Type="http://schemas.openxmlformats.org/officeDocument/2006/relationships/hyperlink" Target="mailto:okmulgeemainstreetinc@yahoo.com" TargetMode="External"/><Relationship Id="rId36" Type="http://schemas.openxmlformats.org/officeDocument/2006/relationships/hyperlink" Target="mailto:tmsaok@gmail.com" TargetMode="External"/><Relationship Id="rId49" Type="http://schemas.openxmlformats.org/officeDocument/2006/relationships/hyperlink" Target="mailto:obie_garcia@icloud.com" TargetMode="External"/><Relationship Id="rId57" Type="http://schemas.openxmlformats.org/officeDocument/2006/relationships/hyperlink" Target="mailto:office@stockyardscity.org" TargetMode="External"/><Relationship Id="rId61" Type="http://schemas.openxmlformats.org/officeDocument/2006/relationships/hyperlink" Target="mailto:Jschornick@fb247.com" TargetMode="External"/><Relationship Id="rId10" Type="http://schemas.openxmlformats.org/officeDocument/2006/relationships/hyperlink" Target="mailto:mainstreetduncan@sbcglobal.net" TargetMode="External"/><Relationship Id="rId19" Type="http://schemas.openxmlformats.org/officeDocument/2006/relationships/hyperlink" Target="mailto:hobartmainst@gmail.com" TargetMode="External"/><Relationship Id="rId31" Type="http://schemas.openxmlformats.org/officeDocument/2006/relationships/hyperlink" Target="mailto:historicdowntownpoteau@gmail.com" TargetMode="External"/><Relationship Id="rId44" Type="http://schemas.openxmlformats.org/officeDocument/2006/relationships/hyperlink" Target="mailto:loran.mayes@gmail.com" TargetMode="External"/><Relationship Id="rId52" Type="http://schemas.openxmlformats.org/officeDocument/2006/relationships/hyperlink" Target="mailto:preservationok@preservationok.org" TargetMode="External"/><Relationship Id="rId60" Type="http://schemas.openxmlformats.org/officeDocument/2006/relationships/hyperlink" Target="mailto:dkschones@" TargetMode="External"/><Relationship Id="rId65" Type="http://schemas.openxmlformats.org/officeDocument/2006/relationships/table" Target="../tables/table1.xml"/><Relationship Id="rId4" Type="http://schemas.openxmlformats.org/officeDocument/2006/relationships/hyperlink" Target="mailto:preston@gunkellawgroup.com" TargetMode="External"/><Relationship Id="rId9" Type="http://schemas.openxmlformats.org/officeDocument/2006/relationships/hyperlink" Target="mailto:srooney@cityofguthrie.com" TargetMode="External"/><Relationship Id="rId14" Type="http://schemas.openxmlformats.org/officeDocument/2006/relationships/hyperlink" Target="mailto:natalie@mainstreetenid.org" TargetMode="External"/><Relationship Id="rId22" Type="http://schemas.openxmlformats.org/officeDocument/2006/relationships/hyperlink" Target="mailto:josh@method.group" TargetMode="External"/><Relationship Id="rId27" Type="http://schemas.openxmlformats.org/officeDocument/2006/relationships/hyperlink" Target="mailto:hcline@courthouse.kay.ok.us" TargetMode="External"/><Relationship Id="rId30" Type="http://schemas.openxmlformats.org/officeDocument/2006/relationships/hyperlink" Target="mailto:chelsi.virden@gmail.com" TargetMode="External"/><Relationship Id="rId35" Type="http://schemas.openxmlformats.org/officeDocument/2006/relationships/hyperlink" Target="mailto:kpaynebeef@gmail.com" TargetMode="External"/><Relationship Id="rId43" Type="http://schemas.openxmlformats.org/officeDocument/2006/relationships/hyperlink" Target="mailto:mainstreetwilburton@yahoo.com" TargetMode="External"/><Relationship Id="rId48" Type="http://schemas.openxmlformats.org/officeDocument/2006/relationships/hyperlink" Target="mailto:judykaustin121@gmail.com" TargetMode="External"/><Relationship Id="rId56" Type="http://schemas.openxmlformats.org/officeDocument/2006/relationships/hyperlink" Target="mailto:director@sapulpamainstreet.com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mailto:presidentclevelandmainstreet@gmail.com" TargetMode="External"/><Relationship Id="rId51" Type="http://schemas.openxmlformats.org/officeDocument/2006/relationships/hyperlink" Target="mailto:lozan@okhistory.org" TargetMode="External"/><Relationship Id="rId3" Type="http://schemas.openxmlformats.org/officeDocument/2006/relationships/hyperlink" Target="mailto:mainstreetaltus@sbcglobal.net" TargetMode="External"/><Relationship Id="rId12" Type="http://schemas.openxmlformats.org/officeDocument/2006/relationships/hyperlink" Target="mailto:director@elrenomainstreet.com" TargetMode="External"/><Relationship Id="rId17" Type="http://schemas.openxmlformats.org/officeDocument/2006/relationships/hyperlink" Target="mailto:director@mainstreetguymon.com" TargetMode="External"/><Relationship Id="rId25" Type="http://schemas.openxmlformats.org/officeDocument/2006/relationships/hyperlink" Target="mailto:dylan@lucht-insurance.com" TargetMode="External"/><Relationship Id="rId33" Type="http://schemas.openxmlformats.org/officeDocument/2006/relationships/hyperlink" Target="mailto:mainstreetpryor@gmail.com" TargetMode="External"/><Relationship Id="rId38" Type="http://schemas.openxmlformats.org/officeDocument/2006/relationships/hyperlink" Target="mailto:director@tulsaglobal.org" TargetMode="External"/><Relationship Id="rId46" Type="http://schemas.openxmlformats.org/officeDocument/2006/relationships/hyperlink" Target="mailto:wma.jthompson@gmail.com" TargetMode="External"/><Relationship Id="rId59" Type="http://schemas.openxmlformats.org/officeDocument/2006/relationships/hyperlink" Target="mailto:Melanie.mcguire@to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C68CD-294A-4100-BB3C-17AC3122971A}">
  <sheetPr>
    <pageSetUpPr fitToPage="1"/>
  </sheetPr>
  <dimension ref="A1:N99"/>
  <sheetViews>
    <sheetView tabSelected="1" topLeftCell="A34" zoomScale="90" zoomScaleNormal="90" workbookViewId="0">
      <selection activeCell="J79" sqref="J79"/>
    </sheetView>
  </sheetViews>
  <sheetFormatPr defaultRowHeight="15" x14ac:dyDescent="0.25"/>
  <cols>
    <col min="1" max="1" width="26.28515625" customWidth="1"/>
    <col min="2" max="2" width="17.28515625" customWidth="1"/>
    <col min="3" max="3" width="30.42578125" customWidth="1"/>
    <col min="4" max="4" width="12.42578125" customWidth="1"/>
    <col min="5" max="5" width="19.28515625" customWidth="1"/>
    <col min="6" max="6" width="17.42578125" customWidth="1"/>
    <col min="7" max="7" width="34.42578125" customWidth="1"/>
    <col min="8" max="8" width="12.28515625" customWidth="1"/>
  </cols>
  <sheetData>
    <row r="1" spans="1:8" ht="34.5" customHeight="1" x14ac:dyDescent="0.5">
      <c r="A1" s="91" t="s">
        <v>156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33" t="s">
        <v>157</v>
      </c>
      <c r="B2" s="34" t="s">
        <v>273</v>
      </c>
      <c r="C2" s="34" t="s">
        <v>0</v>
      </c>
      <c r="D2" s="34" t="s">
        <v>159</v>
      </c>
      <c r="E2" s="35" t="s">
        <v>158</v>
      </c>
      <c r="F2" s="36" t="s">
        <v>272</v>
      </c>
      <c r="G2" s="36" t="s">
        <v>223</v>
      </c>
      <c r="H2" s="37" t="s">
        <v>183</v>
      </c>
    </row>
    <row r="3" spans="1:8" ht="14.25" customHeight="1" x14ac:dyDescent="0.25">
      <c r="A3" s="79" t="s">
        <v>282</v>
      </c>
      <c r="B3" s="81"/>
      <c r="C3" s="82"/>
      <c r="D3" s="52"/>
      <c r="E3" s="52"/>
      <c r="F3" s="80" t="s">
        <v>283</v>
      </c>
      <c r="G3" s="15" t="s">
        <v>284</v>
      </c>
      <c r="H3" s="80" t="s">
        <v>285</v>
      </c>
    </row>
    <row r="4" spans="1:8" ht="14.25" customHeight="1" thickBot="1" x14ac:dyDescent="0.3">
      <c r="A4" s="79"/>
      <c r="B4" s="81"/>
      <c r="C4" s="82"/>
      <c r="D4" s="52"/>
      <c r="E4" s="52"/>
      <c r="F4" s="80"/>
      <c r="G4" s="80" t="s">
        <v>286</v>
      </c>
      <c r="H4" s="80"/>
    </row>
    <row r="5" spans="1:8" ht="14.25" customHeight="1" x14ac:dyDescent="0.25">
      <c r="A5" s="41" t="s">
        <v>160</v>
      </c>
      <c r="B5" s="44"/>
      <c r="C5" s="63"/>
      <c r="D5" s="45"/>
      <c r="E5" s="45"/>
      <c r="F5" s="46" t="s">
        <v>37</v>
      </c>
      <c r="G5" s="47" t="s">
        <v>43</v>
      </c>
      <c r="H5" s="46" t="s">
        <v>41</v>
      </c>
    </row>
    <row r="6" spans="1:8" ht="14.25" customHeight="1" thickBot="1" x14ac:dyDescent="0.3">
      <c r="A6" s="42"/>
      <c r="B6" s="48"/>
      <c r="C6" s="64"/>
      <c r="D6" s="49"/>
      <c r="E6" s="49"/>
      <c r="F6" s="49"/>
      <c r="G6" s="50" t="s">
        <v>39</v>
      </c>
      <c r="H6" s="49"/>
    </row>
    <row r="7" spans="1:8" ht="14.25" customHeight="1" x14ac:dyDescent="0.25">
      <c r="A7" s="41" t="s">
        <v>101</v>
      </c>
      <c r="B7" s="51" t="s">
        <v>102</v>
      </c>
      <c r="C7" s="65" t="s">
        <v>107</v>
      </c>
      <c r="D7" s="46" t="s">
        <v>105</v>
      </c>
      <c r="E7" s="46" t="s">
        <v>104</v>
      </c>
      <c r="F7" s="52"/>
      <c r="G7" s="53"/>
      <c r="H7" s="52"/>
    </row>
    <row r="8" spans="1:8" ht="14.25" customHeight="1" thickBot="1" x14ac:dyDescent="0.3">
      <c r="A8" s="43"/>
      <c r="B8" s="48"/>
      <c r="C8" s="64"/>
      <c r="D8" s="49"/>
      <c r="E8" s="49"/>
      <c r="F8" s="49"/>
      <c r="G8" s="49"/>
      <c r="H8" s="49"/>
    </row>
    <row r="9" spans="1:8" ht="14.25" customHeight="1" x14ac:dyDescent="0.25">
      <c r="A9" s="41" t="s">
        <v>269</v>
      </c>
      <c r="B9" s="51" t="s">
        <v>138</v>
      </c>
      <c r="C9" s="66" t="s">
        <v>140</v>
      </c>
      <c r="D9" s="46" t="s">
        <v>139</v>
      </c>
      <c r="E9" s="46" t="s">
        <v>218</v>
      </c>
      <c r="F9" s="45"/>
      <c r="G9" s="45"/>
      <c r="H9" s="45"/>
    </row>
    <row r="10" spans="1:8" ht="14.25" customHeight="1" thickBot="1" x14ac:dyDescent="0.3">
      <c r="A10" s="42"/>
      <c r="B10" s="48"/>
      <c r="C10" s="64"/>
      <c r="D10" s="49"/>
      <c r="E10" s="49" t="s">
        <v>219</v>
      </c>
      <c r="F10" s="49"/>
      <c r="G10" s="49"/>
      <c r="H10" s="49"/>
    </row>
    <row r="11" spans="1:8" ht="14.25" customHeight="1" x14ac:dyDescent="0.25">
      <c r="A11" s="54" t="s">
        <v>166</v>
      </c>
      <c r="B11" s="24" t="s">
        <v>30</v>
      </c>
      <c r="C11" s="67" t="s">
        <v>35</v>
      </c>
      <c r="D11" s="24" t="s">
        <v>262</v>
      </c>
      <c r="E11" s="24" t="s">
        <v>203</v>
      </c>
      <c r="F11" s="24" t="s">
        <v>31</v>
      </c>
      <c r="G11" s="15" t="s">
        <v>36</v>
      </c>
      <c r="H11" s="89" t="s">
        <v>303</v>
      </c>
    </row>
    <row r="12" spans="1:8" ht="14.25" customHeight="1" thickBot="1" x14ac:dyDescent="0.3">
      <c r="A12" s="55"/>
      <c r="B12" s="20"/>
      <c r="C12" s="68"/>
      <c r="D12" s="26"/>
      <c r="E12" s="20" t="s">
        <v>204</v>
      </c>
      <c r="F12" s="20"/>
      <c r="G12" s="20"/>
      <c r="H12" s="20"/>
    </row>
    <row r="13" spans="1:8" x14ac:dyDescent="0.25">
      <c r="A13" s="56" t="s">
        <v>169</v>
      </c>
      <c r="B13" s="17" t="s">
        <v>244</v>
      </c>
      <c r="C13" s="69" t="s">
        <v>245</v>
      </c>
      <c r="D13" s="17" t="s">
        <v>246</v>
      </c>
      <c r="E13" s="17" t="s">
        <v>55</v>
      </c>
      <c r="F13" s="16"/>
      <c r="G13" s="16"/>
      <c r="H13" s="28"/>
    </row>
    <row r="14" spans="1:8" ht="14.25" customHeight="1" thickBot="1" x14ac:dyDescent="0.3">
      <c r="A14" s="57"/>
      <c r="B14" s="20"/>
      <c r="C14" s="68"/>
      <c r="D14" s="20"/>
      <c r="E14" s="20"/>
      <c r="F14" s="20"/>
      <c r="G14" s="20"/>
      <c r="H14" s="21"/>
    </row>
    <row r="15" spans="1:8" x14ac:dyDescent="0.25">
      <c r="A15" s="54" t="s">
        <v>173</v>
      </c>
      <c r="B15" s="17" t="s">
        <v>90</v>
      </c>
      <c r="C15" s="67" t="s">
        <v>99</v>
      </c>
      <c r="D15" s="17" t="s">
        <v>95</v>
      </c>
      <c r="E15" s="17" t="s">
        <v>92</v>
      </c>
      <c r="F15" s="17" t="s">
        <v>91</v>
      </c>
      <c r="G15" s="15" t="s">
        <v>100</v>
      </c>
      <c r="H15" s="17" t="s">
        <v>96</v>
      </c>
    </row>
    <row r="16" spans="1:8" ht="14.25" customHeight="1" thickBot="1" x14ac:dyDescent="0.3">
      <c r="A16" s="55"/>
      <c r="B16" s="20"/>
      <c r="C16" s="68"/>
      <c r="D16" s="20"/>
      <c r="E16" s="20"/>
      <c r="F16" s="20"/>
      <c r="G16" s="26" t="s">
        <v>93</v>
      </c>
      <c r="H16" s="20"/>
    </row>
    <row r="17" spans="1:10" x14ac:dyDescent="0.25">
      <c r="A17" s="58" t="s">
        <v>184</v>
      </c>
      <c r="B17" s="14" t="s">
        <v>1</v>
      </c>
      <c r="C17" s="67" t="s">
        <v>5</v>
      </c>
      <c r="D17" s="16" t="s">
        <v>3</v>
      </c>
      <c r="E17" s="17" t="s">
        <v>181</v>
      </c>
      <c r="F17" s="17" t="s">
        <v>2</v>
      </c>
      <c r="G17" s="15" t="s">
        <v>6</v>
      </c>
      <c r="H17" s="18" t="s">
        <v>4</v>
      </c>
    </row>
    <row r="18" spans="1:10" ht="14.25" customHeight="1" thickBot="1" x14ac:dyDescent="0.3">
      <c r="A18" s="59"/>
      <c r="B18" s="19"/>
      <c r="C18" s="71"/>
      <c r="D18" s="20"/>
      <c r="E18" s="20" t="s">
        <v>182</v>
      </c>
      <c r="F18" s="20"/>
      <c r="G18" s="20"/>
      <c r="H18" s="21"/>
      <c r="J18" s="1"/>
    </row>
    <row r="19" spans="1:10" ht="14.25" customHeight="1" x14ac:dyDescent="0.25">
      <c r="A19" s="60" t="s">
        <v>186</v>
      </c>
      <c r="B19" s="22" t="s">
        <v>7</v>
      </c>
      <c r="C19" s="67" t="s">
        <v>15</v>
      </c>
      <c r="D19" s="24" t="s">
        <v>12</v>
      </c>
      <c r="E19" s="25" t="s">
        <v>199</v>
      </c>
      <c r="F19" s="24" t="s">
        <v>8</v>
      </c>
      <c r="G19" s="15" t="s">
        <v>16</v>
      </c>
      <c r="H19" s="24" t="s">
        <v>185</v>
      </c>
    </row>
    <row r="20" spans="1:10" ht="14.25" customHeight="1" thickBot="1" x14ac:dyDescent="0.3">
      <c r="A20" s="61"/>
      <c r="B20" s="38"/>
      <c r="C20" s="70"/>
      <c r="D20" s="25"/>
      <c r="E20" s="25"/>
      <c r="F20" s="25"/>
      <c r="G20" s="25"/>
      <c r="H20" s="25"/>
    </row>
    <row r="21" spans="1:10" ht="14.25" customHeight="1" x14ac:dyDescent="0.25">
      <c r="A21" s="60" t="s">
        <v>187</v>
      </c>
      <c r="B21" s="14" t="s">
        <v>188</v>
      </c>
      <c r="C21" s="67" t="s">
        <v>25</v>
      </c>
      <c r="D21" s="17" t="s">
        <v>22</v>
      </c>
      <c r="E21" s="16" t="s">
        <v>21</v>
      </c>
      <c r="F21" s="17" t="s">
        <v>19</v>
      </c>
      <c r="G21" s="15" t="s">
        <v>26</v>
      </c>
      <c r="H21" s="17" t="s">
        <v>23</v>
      </c>
    </row>
    <row r="22" spans="1:10" ht="14.25" customHeight="1" thickBot="1" x14ac:dyDescent="0.3">
      <c r="A22" s="61"/>
      <c r="B22" s="22"/>
      <c r="C22" s="71"/>
      <c r="D22" s="24"/>
      <c r="E22" s="25"/>
      <c r="F22" s="24"/>
      <c r="G22" s="23"/>
      <c r="H22" s="24"/>
    </row>
    <row r="23" spans="1:10" x14ac:dyDescent="0.25">
      <c r="A23" s="60" t="s">
        <v>189</v>
      </c>
      <c r="B23" s="14" t="s">
        <v>28</v>
      </c>
      <c r="C23" s="67" t="s">
        <v>34</v>
      </c>
      <c r="D23" s="17" t="s">
        <v>32</v>
      </c>
      <c r="E23" s="17" t="s">
        <v>200</v>
      </c>
      <c r="F23" s="17" t="s">
        <v>29</v>
      </c>
      <c r="G23" s="15" t="s">
        <v>278</v>
      </c>
      <c r="H23" s="17" t="s">
        <v>33</v>
      </c>
    </row>
    <row r="24" spans="1:10" ht="14.25" customHeight="1" thickBot="1" x14ac:dyDescent="0.3">
      <c r="A24" s="59"/>
      <c r="B24" s="19"/>
      <c r="C24" s="72"/>
      <c r="D24" s="20"/>
      <c r="E24" s="20"/>
      <c r="F24" s="20"/>
      <c r="G24" s="20"/>
      <c r="H24" s="20"/>
    </row>
    <row r="25" spans="1:10" x14ac:dyDescent="0.25">
      <c r="A25" s="84" t="s">
        <v>287</v>
      </c>
      <c r="B25" s="38"/>
      <c r="C25" s="70"/>
      <c r="D25" s="25"/>
      <c r="E25" s="25"/>
      <c r="F25" s="17" t="s">
        <v>289</v>
      </c>
      <c r="G25" s="15" t="s">
        <v>290</v>
      </c>
      <c r="H25" s="25"/>
    </row>
    <row r="26" spans="1:10" ht="15.75" thickBot="1" x14ac:dyDescent="0.3">
      <c r="A26" s="83" t="s">
        <v>293</v>
      </c>
      <c r="B26" s="38"/>
      <c r="C26" s="70"/>
      <c r="D26" s="25"/>
      <c r="E26" s="25"/>
      <c r="F26" s="25"/>
      <c r="G26" s="25"/>
      <c r="H26" s="25"/>
    </row>
    <row r="27" spans="1:10" x14ac:dyDescent="0.25">
      <c r="A27" s="60" t="s">
        <v>190</v>
      </c>
      <c r="B27" s="27" t="s">
        <v>52</v>
      </c>
      <c r="C27" s="67" t="s">
        <v>58</v>
      </c>
      <c r="D27" s="17" t="s">
        <v>56</v>
      </c>
      <c r="E27" s="17" t="s">
        <v>192</v>
      </c>
      <c r="F27" s="17" t="s">
        <v>53</v>
      </c>
      <c r="G27" s="15" t="s">
        <v>267</v>
      </c>
      <c r="H27" s="17" t="s">
        <v>57</v>
      </c>
    </row>
    <row r="28" spans="1:10" ht="14.25" customHeight="1" thickBot="1" x14ac:dyDescent="0.3">
      <c r="A28" s="62"/>
      <c r="B28" s="19"/>
      <c r="C28" s="68"/>
      <c r="D28" s="20"/>
      <c r="E28" s="20" t="s">
        <v>191</v>
      </c>
      <c r="F28" s="20"/>
      <c r="G28" s="26" t="s">
        <v>54</v>
      </c>
      <c r="H28" s="20"/>
    </row>
    <row r="29" spans="1:10" x14ac:dyDescent="0.25">
      <c r="A29" s="60" t="s">
        <v>163</v>
      </c>
      <c r="B29" s="22" t="s">
        <v>59</v>
      </c>
      <c r="C29" s="67" t="s">
        <v>67</v>
      </c>
      <c r="D29" s="24" t="s">
        <v>64</v>
      </c>
      <c r="E29" s="24" t="s">
        <v>194</v>
      </c>
      <c r="F29" s="24" t="s">
        <v>60</v>
      </c>
      <c r="G29" s="15" t="s">
        <v>268</v>
      </c>
      <c r="H29" s="24" t="s">
        <v>65</v>
      </c>
    </row>
    <row r="30" spans="1:10" ht="15.75" thickBot="1" x14ac:dyDescent="0.3">
      <c r="A30" s="59"/>
      <c r="B30" s="19"/>
      <c r="C30" s="68"/>
      <c r="D30" s="20"/>
      <c r="E30" s="20" t="s">
        <v>193</v>
      </c>
      <c r="F30" s="20"/>
      <c r="G30" s="20"/>
      <c r="H30" s="20"/>
    </row>
    <row r="31" spans="1:10" x14ac:dyDescent="0.25">
      <c r="A31" s="60" t="s">
        <v>161</v>
      </c>
      <c r="B31" s="27" t="s">
        <v>70</v>
      </c>
      <c r="C31" s="67" t="s">
        <v>78</v>
      </c>
      <c r="D31" s="17" t="s">
        <v>75</v>
      </c>
      <c r="E31" s="17" t="s">
        <v>195</v>
      </c>
      <c r="F31" s="17" t="s">
        <v>71</v>
      </c>
      <c r="G31" s="15" t="s">
        <v>79</v>
      </c>
      <c r="H31" s="17" t="s">
        <v>76</v>
      </c>
    </row>
    <row r="32" spans="1:10" ht="14.25" customHeight="1" thickBot="1" x14ac:dyDescent="0.3">
      <c r="A32" s="61"/>
      <c r="B32" s="19"/>
      <c r="C32" s="68"/>
      <c r="D32" s="20"/>
      <c r="E32" s="20">
        <v>73036</v>
      </c>
      <c r="F32" s="20"/>
      <c r="G32" s="26" t="s">
        <v>73</v>
      </c>
      <c r="H32" s="20"/>
    </row>
    <row r="33" spans="1:12" ht="14.25" customHeight="1" x14ac:dyDescent="0.25">
      <c r="A33" s="60" t="s">
        <v>162</v>
      </c>
      <c r="B33" s="24" t="s">
        <v>80</v>
      </c>
      <c r="C33" s="67" t="s">
        <v>85</v>
      </c>
      <c r="D33" s="24" t="s">
        <v>83</v>
      </c>
      <c r="E33" s="24" t="s">
        <v>82</v>
      </c>
      <c r="F33" s="24" t="s">
        <v>297</v>
      </c>
      <c r="G33" s="15" t="s">
        <v>298</v>
      </c>
      <c r="H33" s="24" t="s">
        <v>299</v>
      </c>
    </row>
    <row r="34" spans="1:12" ht="14.25" customHeight="1" thickBot="1" x14ac:dyDescent="0.3">
      <c r="A34" s="61"/>
      <c r="B34" s="38"/>
      <c r="C34" s="68"/>
      <c r="D34" s="25"/>
      <c r="E34" s="25"/>
      <c r="F34" s="25"/>
      <c r="G34" s="24"/>
      <c r="H34" s="25"/>
    </row>
    <row r="35" spans="1:12" x14ac:dyDescent="0.25">
      <c r="A35" s="60" t="s">
        <v>164</v>
      </c>
      <c r="B35" s="17" t="s">
        <v>110</v>
      </c>
      <c r="C35" s="69" t="s">
        <v>118</v>
      </c>
      <c r="D35" s="17" t="s">
        <v>115</v>
      </c>
      <c r="E35" s="17" t="s">
        <v>198</v>
      </c>
      <c r="F35" s="17" t="s">
        <v>111</v>
      </c>
      <c r="G35" s="15" t="s">
        <v>119</v>
      </c>
      <c r="H35" s="17" t="s">
        <v>116</v>
      </c>
    </row>
    <row r="36" spans="1:12" ht="15.75" thickBot="1" x14ac:dyDescent="0.3">
      <c r="A36" s="59"/>
      <c r="B36" s="20"/>
      <c r="C36" s="68"/>
      <c r="D36" s="20"/>
      <c r="E36" s="20">
        <v>73942</v>
      </c>
      <c r="F36" s="20"/>
      <c r="G36" s="26" t="s">
        <v>114</v>
      </c>
      <c r="H36" s="20"/>
    </row>
    <row r="37" spans="1:12" x14ac:dyDescent="0.25">
      <c r="A37" s="75" t="s">
        <v>274</v>
      </c>
      <c r="B37" s="76" t="s">
        <v>88</v>
      </c>
      <c r="C37" s="69" t="s">
        <v>97</v>
      </c>
      <c r="D37" s="76" t="s">
        <v>94</v>
      </c>
      <c r="E37" s="76" t="s">
        <v>196</v>
      </c>
      <c r="F37" s="76" t="s">
        <v>89</v>
      </c>
      <c r="G37" s="67" t="s">
        <v>98</v>
      </c>
      <c r="H37" s="77"/>
    </row>
    <row r="38" spans="1:12" ht="15.75" thickBot="1" x14ac:dyDescent="0.3">
      <c r="A38" s="74" t="s">
        <v>275</v>
      </c>
      <c r="B38" s="20"/>
      <c r="C38" s="71"/>
      <c r="D38" s="20"/>
      <c r="E38" s="20" t="s">
        <v>197</v>
      </c>
      <c r="F38" s="20"/>
      <c r="G38" s="20"/>
      <c r="H38" s="20"/>
      <c r="L38" s="24"/>
    </row>
    <row r="39" spans="1:12" x14ac:dyDescent="0.25">
      <c r="A39" s="61" t="s">
        <v>165</v>
      </c>
      <c r="B39" s="27" t="s">
        <v>9</v>
      </c>
      <c r="C39" s="69" t="s">
        <v>17</v>
      </c>
      <c r="D39" s="24" t="s">
        <v>13</v>
      </c>
      <c r="E39" s="17" t="s">
        <v>11</v>
      </c>
      <c r="F39" s="17" t="s">
        <v>10</v>
      </c>
      <c r="G39" s="29" t="s">
        <v>18</v>
      </c>
      <c r="H39" s="17" t="s">
        <v>14</v>
      </c>
      <c r="L39" s="24"/>
    </row>
    <row r="40" spans="1:12" ht="15.75" thickBot="1" x14ac:dyDescent="0.3">
      <c r="A40" s="59"/>
      <c r="B40" s="39"/>
      <c r="C40" s="68"/>
      <c r="D40" s="26"/>
      <c r="E40" s="26"/>
      <c r="F40" s="26"/>
      <c r="G40" s="40"/>
      <c r="H40" s="26"/>
      <c r="L40" s="24"/>
    </row>
    <row r="41" spans="1:12" x14ac:dyDescent="0.25">
      <c r="A41" s="75" t="s">
        <v>264</v>
      </c>
      <c r="B41" s="24" t="s">
        <v>20</v>
      </c>
      <c r="C41" s="69" t="s">
        <v>27</v>
      </c>
      <c r="D41" s="17" t="s">
        <v>24</v>
      </c>
      <c r="E41" s="24" t="s">
        <v>201</v>
      </c>
      <c r="F41" s="24" t="s">
        <v>300</v>
      </c>
      <c r="G41" s="23" t="s">
        <v>302</v>
      </c>
      <c r="H41" s="89" t="s">
        <v>301</v>
      </c>
    </row>
    <row r="42" spans="1:12" ht="15.75" thickBot="1" x14ac:dyDescent="0.3">
      <c r="A42" s="88"/>
      <c r="B42" s="20"/>
      <c r="C42" s="68"/>
      <c r="D42" s="26"/>
      <c r="E42" s="20" t="s">
        <v>202</v>
      </c>
      <c r="F42" s="20"/>
      <c r="G42" s="20"/>
      <c r="H42" s="20"/>
    </row>
    <row r="43" spans="1:12" x14ac:dyDescent="0.25">
      <c r="A43" s="60" t="s">
        <v>167</v>
      </c>
      <c r="B43" s="27" t="s">
        <v>248</v>
      </c>
      <c r="C43" s="69" t="s">
        <v>247</v>
      </c>
      <c r="D43" s="17" t="s">
        <v>263</v>
      </c>
      <c r="E43" s="17" t="s">
        <v>40</v>
      </c>
      <c r="F43" s="17" t="s">
        <v>38</v>
      </c>
      <c r="G43" s="15" t="s">
        <v>44</v>
      </c>
      <c r="H43" s="17" t="s">
        <v>42</v>
      </c>
    </row>
    <row r="44" spans="1:12" ht="15.75" thickBot="1" x14ac:dyDescent="0.3">
      <c r="A44" s="59"/>
      <c r="B44" s="19"/>
      <c r="C44" s="68"/>
      <c r="D44" s="26"/>
      <c r="E44" s="20"/>
      <c r="F44" s="20"/>
      <c r="G44" s="20"/>
      <c r="H44" s="20"/>
    </row>
    <row r="45" spans="1:12" x14ac:dyDescent="0.25">
      <c r="A45" s="61" t="s">
        <v>168</v>
      </c>
      <c r="B45" s="22" t="s">
        <v>45</v>
      </c>
      <c r="C45" s="69" t="s">
        <v>50</v>
      </c>
      <c r="D45" s="24" t="s">
        <v>48</v>
      </c>
      <c r="E45" s="24" t="s">
        <v>47</v>
      </c>
      <c r="F45" s="24" t="s">
        <v>46</v>
      </c>
      <c r="G45" s="23" t="s">
        <v>51</v>
      </c>
      <c r="H45" s="24" t="s">
        <v>49</v>
      </c>
    </row>
    <row r="46" spans="1:12" ht="15.75" thickBot="1" x14ac:dyDescent="0.3">
      <c r="A46" s="59"/>
      <c r="B46" s="19"/>
      <c r="C46" s="68"/>
      <c r="D46" s="20"/>
      <c r="E46" s="20"/>
      <c r="F46" s="20"/>
      <c r="G46" s="20"/>
      <c r="H46" s="20"/>
    </row>
    <row r="47" spans="1:12" ht="13.5" customHeight="1" x14ac:dyDescent="0.25">
      <c r="A47" s="60" t="s">
        <v>170</v>
      </c>
      <c r="B47" s="24" t="s">
        <v>61</v>
      </c>
      <c r="C47" s="67" t="s">
        <v>68</v>
      </c>
      <c r="D47" s="24" t="s">
        <v>66</v>
      </c>
      <c r="E47" s="24" t="s">
        <v>63</v>
      </c>
      <c r="F47" s="24" t="s">
        <v>62</v>
      </c>
      <c r="G47" s="23" t="s">
        <v>69</v>
      </c>
      <c r="H47" s="16"/>
    </row>
    <row r="48" spans="1:12" ht="15.75" thickBot="1" x14ac:dyDescent="0.3">
      <c r="A48" s="59"/>
      <c r="B48" s="20"/>
      <c r="C48" s="68"/>
      <c r="D48" s="20"/>
      <c r="E48" s="20"/>
      <c r="F48" s="20"/>
      <c r="G48" s="20"/>
      <c r="H48" s="20"/>
    </row>
    <row r="49" spans="1:8" ht="13.5" customHeight="1" x14ac:dyDescent="0.25">
      <c r="A49" s="60" t="s">
        <v>171</v>
      </c>
      <c r="B49" s="24" t="s">
        <v>280</v>
      </c>
      <c r="C49" s="69"/>
      <c r="D49" s="24" t="s">
        <v>77</v>
      </c>
      <c r="E49" s="24" t="s">
        <v>74</v>
      </c>
      <c r="F49" s="24" t="s">
        <v>72</v>
      </c>
      <c r="G49" s="23" t="s">
        <v>276</v>
      </c>
      <c r="H49" s="16"/>
    </row>
    <row r="50" spans="1:8" ht="13.5" customHeight="1" thickBot="1" x14ac:dyDescent="0.3">
      <c r="A50" s="59"/>
      <c r="B50" s="20"/>
      <c r="C50" s="68"/>
      <c r="D50" s="20"/>
      <c r="E50" s="20"/>
      <c r="F50" s="20"/>
      <c r="G50" s="78"/>
      <c r="H50" s="20"/>
    </row>
    <row r="51" spans="1:8" ht="13.5" customHeight="1" x14ac:dyDescent="0.25">
      <c r="A51" s="60" t="s">
        <v>172</v>
      </c>
      <c r="B51" s="24" t="s">
        <v>281</v>
      </c>
      <c r="C51" s="67" t="s">
        <v>86</v>
      </c>
      <c r="D51" s="24" t="s">
        <v>84</v>
      </c>
      <c r="E51" s="24" t="s">
        <v>205</v>
      </c>
      <c r="F51" s="24" t="s">
        <v>81</v>
      </c>
      <c r="G51" s="69" t="s">
        <v>87</v>
      </c>
      <c r="H51" s="16"/>
    </row>
    <row r="52" spans="1:8" ht="13.5" customHeight="1" thickBot="1" x14ac:dyDescent="0.3">
      <c r="A52" s="59"/>
      <c r="B52" s="20"/>
      <c r="C52" s="71"/>
      <c r="D52" s="20"/>
      <c r="E52" s="20" t="s">
        <v>206</v>
      </c>
      <c r="F52" s="20"/>
      <c r="G52" s="20"/>
      <c r="H52" s="20"/>
    </row>
    <row r="53" spans="1:8" ht="13.5" customHeight="1" x14ac:dyDescent="0.25">
      <c r="A53" s="60" t="s">
        <v>174</v>
      </c>
      <c r="B53" s="17" t="s">
        <v>207</v>
      </c>
      <c r="C53" s="67" t="s">
        <v>108</v>
      </c>
      <c r="D53" s="17" t="s">
        <v>210</v>
      </c>
      <c r="E53" s="16" t="s">
        <v>208</v>
      </c>
      <c r="F53" s="17" t="s">
        <v>103</v>
      </c>
      <c r="G53" s="69" t="s">
        <v>109</v>
      </c>
      <c r="H53" s="17" t="s">
        <v>106</v>
      </c>
    </row>
    <row r="54" spans="1:8" ht="13.5" customHeight="1" thickBot="1" x14ac:dyDescent="0.3">
      <c r="A54" s="59"/>
      <c r="B54" s="20"/>
      <c r="C54" s="72"/>
      <c r="D54" s="20"/>
      <c r="E54" s="20" t="s">
        <v>209</v>
      </c>
      <c r="F54" s="20"/>
      <c r="G54" s="20"/>
      <c r="H54" s="20"/>
    </row>
    <row r="55" spans="1:8" ht="13.5" customHeight="1" x14ac:dyDescent="0.25">
      <c r="A55" s="60" t="s">
        <v>175</v>
      </c>
      <c r="B55" s="17" t="s">
        <v>112</v>
      </c>
      <c r="C55" s="67" t="s">
        <v>120</v>
      </c>
      <c r="D55" s="17" t="s">
        <v>117</v>
      </c>
      <c r="E55" s="17" t="s">
        <v>211</v>
      </c>
      <c r="F55" s="17" t="s">
        <v>113</v>
      </c>
      <c r="G55" s="69" t="s">
        <v>121</v>
      </c>
      <c r="H55" s="17" t="s">
        <v>271</v>
      </c>
    </row>
    <row r="56" spans="1:8" ht="13.5" customHeight="1" thickBot="1" x14ac:dyDescent="0.3">
      <c r="A56" s="59"/>
      <c r="B56" s="20"/>
      <c r="C56" s="72"/>
      <c r="D56" s="20"/>
      <c r="E56" s="20">
        <v>74066</v>
      </c>
      <c r="F56" s="20"/>
      <c r="G56" s="20"/>
      <c r="H56" s="20"/>
    </row>
    <row r="57" spans="1:8" ht="13.5" customHeight="1" x14ac:dyDescent="0.25">
      <c r="A57" s="60" t="s">
        <v>176</v>
      </c>
      <c r="B57" s="27" t="s">
        <v>122</v>
      </c>
      <c r="C57" s="69" t="s">
        <v>125</v>
      </c>
      <c r="D57" s="17" t="s">
        <v>124</v>
      </c>
      <c r="E57" s="17" t="s">
        <v>279</v>
      </c>
      <c r="F57" s="17" t="s">
        <v>123</v>
      </c>
      <c r="G57" s="69" t="s">
        <v>126</v>
      </c>
      <c r="H57" s="30"/>
    </row>
    <row r="58" spans="1:8" ht="13.5" customHeight="1" thickBot="1" x14ac:dyDescent="0.3">
      <c r="A58" s="61"/>
      <c r="B58" s="19"/>
      <c r="C58" s="72"/>
      <c r="D58" s="20"/>
      <c r="E58" s="20"/>
      <c r="F58" s="20"/>
      <c r="G58" s="20"/>
      <c r="H58" s="20"/>
    </row>
    <row r="59" spans="1:8" ht="13.5" customHeight="1" x14ac:dyDescent="0.25">
      <c r="A59" s="60" t="s">
        <v>177</v>
      </c>
      <c r="B59" s="17" t="s">
        <v>127</v>
      </c>
      <c r="C59" s="67" t="s">
        <v>128</v>
      </c>
      <c r="D59" s="17" t="s">
        <v>212</v>
      </c>
      <c r="E59" s="17" t="s">
        <v>213</v>
      </c>
      <c r="F59" s="17" t="s">
        <v>294</v>
      </c>
      <c r="G59" s="69" t="s">
        <v>295</v>
      </c>
      <c r="H59" s="17" t="s">
        <v>296</v>
      </c>
    </row>
    <row r="60" spans="1:8" ht="13.5" customHeight="1" thickBot="1" x14ac:dyDescent="0.3">
      <c r="A60" s="59"/>
      <c r="B60" s="31"/>
      <c r="C60" s="73"/>
      <c r="D60" s="31"/>
      <c r="E60" s="20">
        <v>74464</v>
      </c>
      <c r="F60" s="31"/>
      <c r="G60" s="31"/>
      <c r="H60" s="31"/>
    </row>
    <row r="61" spans="1:8" ht="21.75" customHeight="1" x14ac:dyDescent="0.25">
      <c r="A61" s="60" t="s">
        <v>270</v>
      </c>
      <c r="B61" s="24" t="s">
        <v>129</v>
      </c>
      <c r="C61" s="69" t="s">
        <v>132</v>
      </c>
      <c r="D61" s="25" t="s">
        <v>131</v>
      </c>
      <c r="E61" s="24" t="s">
        <v>215</v>
      </c>
      <c r="F61" s="24" t="s">
        <v>130</v>
      </c>
      <c r="G61" s="69" t="s">
        <v>133</v>
      </c>
      <c r="H61" s="16"/>
    </row>
    <row r="62" spans="1:8" ht="14.25" customHeight="1" thickBot="1" x14ac:dyDescent="0.3">
      <c r="A62" s="59"/>
      <c r="B62" s="20"/>
      <c r="C62" s="72"/>
      <c r="D62" s="20"/>
      <c r="E62" s="20" t="s">
        <v>214</v>
      </c>
      <c r="F62" s="20"/>
      <c r="G62" s="20"/>
      <c r="H62" s="20"/>
    </row>
    <row r="63" spans="1:8" ht="14.25" customHeight="1" x14ac:dyDescent="0.25">
      <c r="A63" s="61" t="s">
        <v>178</v>
      </c>
      <c r="B63" s="24" t="s">
        <v>134</v>
      </c>
      <c r="C63" s="71" t="s">
        <v>277</v>
      </c>
      <c r="D63" s="24" t="s">
        <v>136</v>
      </c>
      <c r="E63" s="24" t="s">
        <v>217</v>
      </c>
      <c r="F63" s="24" t="s">
        <v>135</v>
      </c>
      <c r="G63" s="23" t="s">
        <v>137</v>
      </c>
      <c r="H63" s="17" t="s">
        <v>292</v>
      </c>
    </row>
    <row r="64" spans="1:8" ht="14.25" customHeight="1" thickBot="1" x14ac:dyDescent="0.3">
      <c r="A64" s="61"/>
      <c r="B64" s="19"/>
      <c r="C64" s="72"/>
      <c r="D64" s="20"/>
      <c r="E64" s="20" t="s">
        <v>216</v>
      </c>
      <c r="F64" s="20"/>
      <c r="G64" s="20"/>
      <c r="H64" s="20"/>
    </row>
    <row r="65" spans="1:8" ht="14.25" customHeight="1" x14ac:dyDescent="0.25">
      <c r="A65" s="60" t="s">
        <v>179</v>
      </c>
      <c r="B65" s="17" t="s">
        <v>141</v>
      </c>
      <c r="C65" s="69" t="s">
        <v>144</v>
      </c>
      <c r="D65" s="17" t="s">
        <v>143</v>
      </c>
      <c r="E65" s="17" t="s">
        <v>142</v>
      </c>
      <c r="F65" s="17" t="s">
        <v>304</v>
      </c>
      <c r="G65" s="69" t="s">
        <v>305</v>
      </c>
      <c r="H65" s="17" t="s">
        <v>306</v>
      </c>
    </row>
    <row r="66" spans="1:8" ht="14.25" customHeight="1" thickBot="1" x14ac:dyDescent="0.3">
      <c r="A66" s="59"/>
      <c r="B66" s="19"/>
      <c r="C66" s="72"/>
      <c r="D66" s="20"/>
      <c r="E66" s="20"/>
      <c r="F66" s="20"/>
      <c r="G66" s="26"/>
      <c r="H66" s="20"/>
    </row>
    <row r="67" spans="1:8" ht="14.25" customHeight="1" x14ac:dyDescent="0.25">
      <c r="A67" s="60" t="s">
        <v>180</v>
      </c>
      <c r="B67" s="27" t="s">
        <v>145</v>
      </c>
      <c r="C67" s="69" t="s">
        <v>149</v>
      </c>
      <c r="D67" s="17" t="s">
        <v>147</v>
      </c>
      <c r="E67" s="17" t="s">
        <v>220</v>
      </c>
      <c r="F67" s="17" t="s">
        <v>146</v>
      </c>
      <c r="G67" s="69" t="s">
        <v>150</v>
      </c>
      <c r="H67" s="17" t="s">
        <v>148</v>
      </c>
    </row>
    <row r="68" spans="1:8" ht="14.25" customHeight="1" thickBot="1" x14ac:dyDescent="0.3">
      <c r="A68" s="61"/>
      <c r="B68" s="19"/>
      <c r="C68" s="72"/>
      <c r="D68" s="20"/>
      <c r="E68" s="20">
        <v>73801</v>
      </c>
      <c r="F68" s="20"/>
      <c r="G68" s="20"/>
      <c r="H68" s="20"/>
    </row>
    <row r="69" spans="1:8" ht="14.25" customHeight="1" x14ac:dyDescent="0.25">
      <c r="A69" s="60" t="s">
        <v>222</v>
      </c>
      <c r="B69" s="27" t="s">
        <v>151</v>
      </c>
      <c r="C69" s="69" t="s">
        <v>154</v>
      </c>
      <c r="D69" s="16" t="s">
        <v>221</v>
      </c>
      <c r="E69" s="2" t="s">
        <v>266</v>
      </c>
      <c r="F69" s="17" t="s">
        <v>152</v>
      </c>
      <c r="G69" s="69" t="s">
        <v>155</v>
      </c>
      <c r="H69" s="17" t="s">
        <v>153</v>
      </c>
    </row>
    <row r="70" spans="1:8" ht="14.25" customHeight="1" x14ac:dyDescent="0.25">
      <c r="A70" s="61"/>
      <c r="B70" s="38"/>
      <c r="C70" s="70"/>
      <c r="D70" s="25"/>
      <c r="E70" s="25" t="s">
        <v>265</v>
      </c>
      <c r="F70" s="25"/>
      <c r="G70" s="25"/>
      <c r="H70" s="25"/>
    </row>
    <row r="71" spans="1:8" ht="5.25" customHeight="1" x14ac:dyDescent="0.25"/>
    <row r="72" spans="1:8" ht="13.5" customHeight="1" x14ac:dyDescent="0.25">
      <c r="A72" s="90" t="s">
        <v>229</v>
      </c>
      <c r="B72" s="90"/>
      <c r="C72" s="90"/>
      <c r="D72" s="90"/>
      <c r="E72" s="90"/>
      <c r="F72" s="90"/>
      <c r="G72" s="90"/>
      <c r="H72" s="90"/>
    </row>
    <row r="73" spans="1:8" ht="3.75" customHeight="1" x14ac:dyDescent="0.25">
      <c r="A73" s="9"/>
      <c r="B73" s="9"/>
      <c r="C73" s="9"/>
      <c r="D73" s="9"/>
      <c r="E73" s="9"/>
      <c r="F73" s="9"/>
      <c r="G73" s="9"/>
      <c r="H73" s="9"/>
    </row>
    <row r="74" spans="1:8" ht="13.5" customHeight="1" x14ac:dyDescent="0.25">
      <c r="A74" s="92" t="s">
        <v>225</v>
      </c>
      <c r="B74" s="92"/>
      <c r="C74" s="1" t="s">
        <v>226</v>
      </c>
      <c r="D74" s="5" t="s">
        <v>232</v>
      </c>
      <c r="E74" s="5" t="s">
        <v>233</v>
      </c>
      <c r="F74" s="8" t="s">
        <v>238</v>
      </c>
      <c r="G74" s="7" t="s">
        <v>239</v>
      </c>
      <c r="H74" s="3"/>
    </row>
    <row r="75" spans="1:8" ht="13.5" customHeight="1" x14ac:dyDescent="0.25">
      <c r="B75" s="10" t="s">
        <v>227</v>
      </c>
      <c r="C75" s="1" t="s">
        <v>228</v>
      </c>
      <c r="D75" s="5" t="s">
        <v>234</v>
      </c>
      <c r="E75" s="5" t="s">
        <v>235</v>
      </c>
      <c r="F75" s="6" t="s">
        <v>240</v>
      </c>
      <c r="G75" s="5" t="s">
        <v>241</v>
      </c>
    </row>
    <row r="76" spans="1:8" ht="13.5" customHeight="1" x14ac:dyDescent="0.25">
      <c r="B76" s="3" t="s">
        <v>230</v>
      </c>
      <c r="C76" s="5" t="s">
        <v>231</v>
      </c>
      <c r="D76" s="5" t="s">
        <v>236</v>
      </c>
      <c r="E76" s="5" t="s">
        <v>237</v>
      </c>
      <c r="F76" s="8" t="s">
        <v>242</v>
      </c>
      <c r="G76" s="7" t="s">
        <v>243</v>
      </c>
    </row>
    <row r="77" spans="1:8" ht="6" customHeight="1" x14ac:dyDescent="0.25">
      <c r="B77" s="3"/>
      <c r="C77" s="5"/>
      <c r="D77" s="5"/>
      <c r="E77" s="6"/>
      <c r="F77" s="8"/>
      <c r="G77" s="7"/>
    </row>
    <row r="78" spans="1:8" ht="13.5" customHeight="1" x14ac:dyDescent="0.25">
      <c r="A78" s="95" t="s">
        <v>249</v>
      </c>
      <c r="B78" s="95"/>
      <c r="C78" s="95"/>
      <c r="D78" s="95"/>
      <c r="E78" s="95"/>
      <c r="F78" s="95"/>
      <c r="G78" s="95"/>
      <c r="H78" s="95"/>
    </row>
    <row r="79" spans="1:8" ht="12" customHeight="1" x14ac:dyDescent="0.25">
      <c r="A79" s="93" t="s">
        <v>250</v>
      </c>
      <c r="B79" s="93"/>
      <c r="C79" s="94" t="s">
        <v>252</v>
      </c>
      <c r="D79" s="94"/>
      <c r="E79" s="96" t="s">
        <v>254</v>
      </c>
      <c r="F79" s="96"/>
      <c r="G79" s="7"/>
    </row>
    <row r="80" spans="1:8" ht="12" customHeight="1" x14ac:dyDescent="0.25">
      <c r="A80" s="100" t="s">
        <v>261</v>
      </c>
      <c r="B80" s="100"/>
      <c r="C80" s="98" t="s">
        <v>257</v>
      </c>
      <c r="D80" s="98"/>
      <c r="E80" s="98" t="s">
        <v>259</v>
      </c>
      <c r="F80" s="98"/>
    </row>
    <row r="81" spans="1:6" ht="12" customHeight="1" x14ac:dyDescent="0.25">
      <c r="A81" s="101" t="s">
        <v>251</v>
      </c>
      <c r="B81" s="101"/>
      <c r="C81" s="96" t="s">
        <v>253</v>
      </c>
      <c r="D81" s="96"/>
      <c r="E81" s="96" t="s">
        <v>255</v>
      </c>
      <c r="F81" s="96"/>
    </row>
    <row r="82" spans="1:6" ht="12" customHeight="1" x14ac:dyDescent="0.25">
      <c r="A82" s="11"/>
      <c r="B82" s="12"/>
      <c r="C82" s="98" t="s">
        <v>258</v>
      </c>
      <c r="D82" s="98"/>
      <c r="E82" s="98" t="s">
        <v>260</v>
      </c>
      <c r="F82" s="98"/>
    </row>
    <row r="83" spans="1:6" x14ac:dyDescent="0.25">
      <c r="A83" s="11"/>
      <c r="B83" s="12"/>
      <c r="C83" s="13"/>
      <c r="D83" s="13"/>
      <c r="E83" s="99" t="s">
        <v>256</v>
      </c>
      <c r="F83" s="99"/>
    </row>
    <row r="84" spans="1:6" ht="12" customHeight="1" x14ac:dyDescent="0.25">
      <c r="A84" s="11"/>
      <c r="B84" s="12"/>
      <c r="C84" s="86"/>
      <c r="D84" s="86"/>
      <c r="E84" s="87"/>
      <c r="F84" s="87"/>
    </row>
    <row r="85" spans="1:6" ht="12" customHeight="1" x14ac:dyDescent="0.25">
      <c r="A85" s="11"/>
      <c r="B85" s="12"/>
      <c r="C85" s="86"/>
      <c r="D85" s="86"/>
      <c r="E85" s="87"/>
      <c r="F85" s="87"/>
    </row>
    <row r="86" spans="1:6" ht="12" customHeight="1" x14ac:dyDescent="0.25">
      <c r="A86" s="11"/>
      <c r="B86" s="12"/>
      <c r="C86" s="86"/>
      <c r="D86" s="86"/>
      <c r="E86" s="87"/>
      <c r="F86" s="87"/>
    </row>
    <row r="87" spans="1:6" ht="12" customHeight="1" x14ac:dyDescent="0.25">
      <c r="A87" s="11"/>
      <c r="B87" s="12"/>
      <c r="C87" s="86"/>
      <c r="D87" s="86"/>
      <c r="E87" s="87"/>
      <c r="F87" s="87"/>
    </row>
    <row r="88" spans="1:6" ht="12" customHeight="1" x14ac:dyDescent="0.25">
      <c r="A88" s="11"/>
      <c r="B88" s="12"/>
      <c r="C88" s="86"/>
      <c r="D88" s="86"/>
      <c r="E88" s="87"/>
      <c r="F88" s="87"/>
    </row>
    <row r="89" spans="1:6" ht="12" customHeight="1" x14ac:dyDescent="0.25">
      <c r="A89" s="11"/>
      <c r="B89" s="12"/>
      <c r="C89" s="86"/>
      <c r="D89" s="86"/>
      <c r="E89" s="87"/>
      <c r="F89" s="87"/>
    </row>
    <row r="90" spans="1:6" ht="12" customHeight="1" x14ac:dyDescent="0.25">
      <c r="A90" s="11"/>
      <c r="B90" s="12"/>
      <c r="C90" s="86"/>
      <c r="D90" s="86"/>
      <c r="E90" s="87"/>
      <c r="F90" s="87"/>
    </row>
    <row r="91" spans="1:6" ht="12" customHeight="1" x14ac:dyDescent="0.25">
      <c r="A91" s="11"/>
      <c r="B91" s="12"/>
      <c r="C91" s="86"/>
      <c r="D91" s="86"/>
      <c r="E91" s="87"/>
      <c r="F91" s="87"/>
    </row>
    <row r="92" spans="1:6" ht="12" customHeight="1" x14ac:dyDescent="0.25">
      <c r="A92" s="11"/>
      <c r="B92" s="12"/>
      <c r="C92" s="86"/>
      <c r="D92" s="86"/>
      <c r="E92" s="87"/>
      <c r="F92" s="87"/>
    </row>
    <row r="93" spans="1:6" ht="12" customHeight="1" x14ac:dyDescent="0.25">
      <c r="A93" s="11"/>
      <c r="B93" s="12"/>
      <c r="C93" s="86"/>
      <c r="D93" s="86"/>
      <c r="E93" s="87"/>
      <c r="F93" s="87"/>
    </row>
    <row r="94" spans="1:6" ht="12" customHeight="1" x14ac:dyDescent="0.25">
      <c r="A94" s="11"/>
      <c r="B94" s="12"/>
      <c r="C94" s="86"/>
      <c r="D94" s="86"/>
      <c r="E94" s="87"/>
      <c r="F94" s="87"/>
    </row>
    <row r="95" spans="1:6" ht="12" customHeight="1" x14ac:dyDescent="0.25">
      <c r="A95" s="11"/>
      <c r="B95" s="12"/>
      <c r="C95" s="86"/>
      <c r="D95" s="86"/>
      <c r="E95" s="87"/>
      <c r="F95" s="87"/>
    </row>
    <row r="96" spans="1:6" ht="12" customHeight="1" x14ac:dyDescent="0.25">
      <c r="A96" s="11"/>
      <c r="B96" s="12"/>
      <c r="C96" s="86"/>
      <c r="D96" s="86"/>
      <c r="E96" s="87"/>
      <c r="F96" s="87"/>
    </row>
    <row r="97" spans="1:14" ht="12" customHeight="1" thickBot="1" x14ac:dyDescent="0.3">
      <c r="A97" s="32" t="s">
        <v>224</v>
      </c>
      <c r="B97" s="32"/>
    </row>
    <row r="98" spans="1:14" ht="59.25" customHeight="1" x14ac:dyDescent="0.25">
      <c r="A98" s="97" t="s">
        <v>288</v>
      </c>
      <c r="B98" s="97"/>
      <c r="C98" s="97"/>
      <c r="D98" s="97"/>
      <c r="E98" s="97"/>
      <c r="F98" s="97"/>
      <c r="G98" s="97"/>
      <c r="H98" s="97"/>
      <c r="I98" s="4"/>
      <c r="J98" s="4"/>
      <c r="K98" s="4"/>
      <c r="L98" s="4"/>
      <c r="M98" s="4"/>
      <c r="N98" s="4"/>
    </row>
    <row r="99" spans="1:14" x14ac:dyDescent="0.25">
      <c r="A99" s="4"/>
      <c r="B99" s="4"/>
      <c r="C99" s="4"/>
      <c r="D99" s="4"/>
      <c r="E99" s="4"/>
      <c r="F99" s="4"/>
      <c r="G99" s="85" t="s">
        <v>291</v>
      </c>
      <c r="H99" s="4" t="s">
        <v>307</v>
      </c>
      <c r="I99" s="4"/>
      <c r="J99" s="4"/>
      <c r="K99" s="4"/>
      <c r="L99" s="4"/>
      <c r="M99" s="4"/>
      <c r="N99" s="4"/>
    </row>
  </sheetData>
  <mergeCells count="17">
    <mergeCell ref="A98:H98"/>
    <mergeCell ref="C81:D81"/>
    <mergeCell ref="E81:F81"/>
    <mergeCell ref="C80:D80"/>
    <mergeCell ref="C82:D82"/>
    <mergeCell ref="E80:F80"/>
    <mergeCell ref="E82:F82"/>
    <mergeCell ref="E83:F83"/>
    <mergeCell ref="A80:B80"/>
    <mergeCell ref="A81:B81"/>
    <mergeCell ref="A72:H72"/>
    <mergeCell ref="A1:H1"/>
    <mergeCell ref="A74:B74"/>
    <mergeCell ref="A79:B79"/>
    <mergeCell ref="C79:D79"/>
    <mergeCell ref="A78:H78"/>
    <mergeCell ref="E79:F79"/>
  </mergeCells>
  <phoneticPr fontId="4" type="noConversion"/>
  <conditionalFormatting sqref="A1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{ADC8747E-B947-4634-94E9-12B6E73A09E9}</x14:id>
        </ext>
      </extLst>
    </cfRule>
  </conditionalFormatting>
  <hyperlinks>
    <hyperlink ref="C17" r:id="rId1" xr:uid="{657C99E3-099D-4875-A67B-E74A6F04B151}"/>
    <hyperlink ref="G17" r:id="rId2" xr:uid="{458FF6B4-1F4B-46C2-8097-131E00A4D49B}"/>
    <hyperlink ref="C19" r:id="rId3" xr:uid="{01427824-A04B-42F6-BE58-13C61A3C1524}"/>
    <hyperlink ref="G19" r:id="rId4" xr:uid="{C6D533E4-1018-4016-9F2C-E8571E111301}"/>
    <hyperlink ref="C21" r:id="rId5" xr:uid="{C8741220-FAF0-4B7C-BE94-C1F8DB9E09D9}"/>
    <hyperlink ref="G21" r:id="rId6" xr:uid="{B6E64EBE-852E-47A1-AF45-B7920759EFFE}"/>
    <hyperlink ref="G23" r:id="rId7" xr:uid="{C6208534-276E-4BA2-8C16-1E2BDC029EA8}"/>
    <hyperlink ref="G5" r:id="rId8" xr:uid="{FF360E32-4CD3-4422-9E7C-45DC49E85842}"/>
    <hyperlink ref="C7" r:id="rId9" xr:uid="{4F6D3433-A4F3-44E6-B6F0-7DD0ACD0D656}"/>
    <hyperlink ref="C27" r:id="rId10" xr:uid="{368CD88F-90AB-4DA6-A6F0-7B6DAE07DCBC}"/>
    <hyperlink ref="C29" r:id="rId11" xr:uid="{4E44A0F1-C8EE-4CB5-8938-D411E18F2FD3}"/>
    <hyperlink ref="C31" r:id="rId12" xr:uid="{0EF0F72C-AB15-49F1-87DF-EDCDB9C3DF59}"/>
    <hyperlink ref="G31" r:id="rId13" xr:uid="{056C6D28-A607-4787-86A9-B96949986E3F}"/>
    <hyperlink ref="C33" r:id="rId14" xr:uid="{9D6F198C-E723-41BB-BC03-B07C81F8E16E}"/>
    <hyperlink ref="G33" r:id="rId15" xr:uid="{3E8D2B25-9C19-4D4F-96A1-2774A2BAD64E}"/>
    <hyperlink ref="C37" r:id="rId16" xr:uid="{15185662-EA9D-49D7-94B3-FEDE634CD157}"/>
    <hyperlink ref="C35" r:id="rId17" display="mailto:director@mainstreetguymon.com" xr:uid="{28CC1F22-ED02-4A2C-8CDB-EFE41B304C3C}"/>
    <hyperlink ref="G35" r:id="rId18" display="mailto:DonnaBob58@gmail.com" xr:uid="{767AD9D2-470F-46E3-ABAF-3407129D0CC8}"/>
    <hyperlink ref="C39" r:id="rId19" xr:uid="{0515ADA6-2896-4295-984B-32803D03C274}"/>
    <hyperlink ref="G39" r:id="rId20" xr:uid="{26A2E0B5-F205-45C2-BABE-9DC4EF9DF557}"/>
    <hyperlink ref="C41" r:id="rId21" xr:uid="{638C830F-E841-4404-B604-D3DB19BB2D40}"/>
    <hyperlink ref="G41" r:id="rId22" xr:uid="{A17CD741-7F4B-4C63-99B6-29BC488DC6CF}"/>
    <hyperlink ref="C11" r:id="rId23" xr:uid="{7BECD84C-4556-467F-8FCD-07F5BB6AD805}"/>
    <hyperlink ref="G11" r:id="rId24" xr:uid="{06178A62-2ECF-4CEC-8279-72F7F2746328}"/>
    <hyperlink ref="G43" r:id="rId25" xr:uid="{354582F4-114B-4D69-8C72-B249C32CCA17}"/>
    <hyperlink ref="C45" r:id="rId26" xr:uid="{090CA6A7-344D-4AE1-A1E7-A8347F7B0C9D}"/>
    <hyperlink ref="G45" r:id="rId27" xr:uid="{5F6EF8A3-DA07-4FBB-B71E-11F9962C6796}"/>
    <hyperlink ref="C47" r:id="rId28" xr:uid="{5B8CCC35-9BE0-448F-972A-59F7BC672F41}"/>
    <hyperlink ref="G47" r:id="rId29" xr:uid="{93E90A46-E478-497C-BF67-0D2A75BE49A5}"/>
    <hyperlink ref="G51" r:id="rId30" xr:uid="{00FB5C6E-4D85-4B38-ACA2-48EFDA59C701}"/>
    <hyperlink ref="C15" r:id="rId31" xr:uid="{E597F2A1-C647-4489-A42B-9EF18CFB1E82}"/>
    <hyperlink ref="G15" r:id="rId32" xr:uid="{F697E34A-D489-45A5-A7AB-6AC45A7B72E4}"/>
    <hyperlink ref="C53" r:id="rId33" display="mailto:mainstreetpryor@gmail.com" xr:uid="{82D9DD0D-0CA8-4417-8CB8-2E3725D56A8A}"/>
    <hyperlink ref="G53" r:id="rId34" xr:uid="{9C070EE8-FDD5-468A-B1F1-9EC781AEC7D8}"/>
    <hyperlink ref="G57" r:id="rId35" display="mailto:kpaynebeef@gmail.com" xr:uid="{58846B57-C2C1-4993-8B65-68AFDB7F4850}"/>
    <hyperlink ref="C59" r:id="rId36" display="mailto:tmsaok@gmail.com" xr:uid="{6BFE1353-D336-457F-9D92-D114DF423A86}"/>
    <hyperlink ref="G59" r:id="rId37" xr:uid="{9195F895-6CFF-466C-8365-A208BAC41BDC}"/>
    <hyperlink ref="C61" r:id="rId38" display="mailto:director@tulsaglobal.org" xr:uid="{07EE7629-F0ED-47FD-93BA-939F89477764}"/>
    <hyperlink ref="G61" r:id="rId39" xr:uid="{0B5FBF1B-58DC-4DA5-812D-320ED0A07D0D}"/>
    <hyperlink ref="C63" r:id="rId40" xr:uid="{260D3CEB-FE7E-43D2-830B-A582FB4CD825}"/>
    <hyperlink ref="G63" r:id="rId41" display="mailto:sandi@cedarrockinn.com" xr:uid="{E4A6F407-E0F0-4C29-B48B-F49AFEC65391}"/>
    <hyperlink ref="C9" r:id="rId42" xr:uid="{E5C438A3-65BD-41A1-B78C-83D955F6ACBF}"/>
    <hyperlink ref="C65" r:id="rId43" display="mailto:mainstreetwilburton@yahoo.com" xr:uid="{52428B37-2662-42E2-A305-61529298040E}"/>
    <hyperlink ref="G65" r:id="rId44" xr:uid="{40BFAD08-3008-4246-9C1A-6F7162CAFE4F}"/>
    <hyperlink ref="C67" r:id="rId45" xr:uid="{8AA74817-9380-4F99-9E8F-42B68598FB75}"/>
    <hyperlink ref="G67" r:id="rId46" display="mailto:wma.jthompson@gmail.com" xr:uid="{4C610513-675E-49A8-A44F-74CB0EDFD818}"/>
    <hyperlink ref="C69" r:id="rId47" xr:uid="{FCAFBDC7-837F-4BB1-A5FC-961071EEF391}"/>
    <hyperlink ref="G69" r:id="rId48" xr:uid="{6C518076-4011-40C3-AFEC-47A70B776534}"/>
    <hyperlink ref="C13" r:id="rId49" xr:uid="{7A5DC2B1-D093-42D1-924B-6BA70CBA3F3C}"/>
    <hyperlink ref="C43" r:id="rId50" xr:uid="{A9794FA3-8A32-4177-A892-61C786849A8C}"/>
    <hyperlink ref="A81" r:id="rId51" display="mailto:lozan@okhistory.org" xr:uid="{0ACD9988-370C-4CF5-A8B6-664513E84162}"/>
    <hyperlink ref="E83" r:id="rId52" xr:uid="{5BB7AD8B-8F8A-4E06-AA6C-7E7531FE5308}"/>
    <hyperlink ref="C23" r:id="rId53" xr:uid="{7772D245-B74F-4FAF-90AB-0DAABDCB3CB8}"/>
    <hyperlink ref="G29" r:id="rId54" xr:uid="{F8AD83A0-9613-41C9-B05C-A0199F7774A3}"/>
    <hyperlink ref="G37" r:id="rId55" xr:uid="{0497EAEB-69D2-4134-A0DE-22D825DE7627}"/>
    <hyperlink ref="C55" r:id="rId56" xr:uid="{A17C4ACC-CA54-4DA2-A57D-9D681C5F11F4}"/>
    <hyperlink ref="C57" r:id="rId57" display="mailto:office@stockyardscity.org" xr:uid="{DE4B3B62-4F35-43CB-95FD-B301B59516EA}"/>
    <hyperlink ref="G55" r:id="rId58" xr:uid="{26CD1E1F-CFF9-4975-8AED-9407BB464FEF}"/>
    <hyperlink ref="G49" r:id="rId59" display="mailto:Melanie.mcguire@toro.com" xr:uid="{E3DE573B-2805-4FDC-A0DD-3C7AC55B37CF}"/>
    <hyperlink ref="G3" r:id="rId60" display="dkschones@" xr:uid="{FE87DCD6-6D8C-4FC3-8C4F-421B576EC3B4}"/>
    <hyperlink ref="G27" r:id="rId61" xr:uid="{A7AD2060-E3A7-4F66-AC2E-B49838471D91}"/>
    <hyperlink ref="G25" r:id="rId62" display="mailto:collett@oklahomaharvest.com" xr:uid="{44A69FD9-FD79-405C-A285-98F8A243FFA5}"/>
  </hyperlinks>
  <pageMargins left="0.25" right="0.25" top="0.25" bottom="0.25" header="0.05" footer="0.05"/>
  <pageSetup scale="78" fitToHeight="0" orientation="landscape" r:id="rId63"/>
  <drawing r:id="rId64"/>
  <tableParts count="1">
    <tablePart r:id="rId6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C8747E-B947-4634-94E9-12B6E73A09E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Torres Mendez</dc:creator>
  <cp:lastModifiedBy>Anna Schilling</cp:lastModifiedBy>
  <cp:lastPrinted>2022-07-27T21:30:32Z</cp:lastPrinted>
  <dcterms:created xsi:type="dcterms:W3CDTF">2022-06-08T15:56:05Z</dcterms:created>
  <dcterms:modified xsi:type="dcterms:W3CDTF">2022-07-27T21:31:13Z</dcterms:modified>
</cp:coreProperties>
</file>